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erver\OTDEL\420\РПЗ 2023 года\папка для сайта ОА НПО автоматики\"/>
    </mc:Choice>
  </mc:AlternateContent>
  <bookViews>
    <workbookView xWindow="0" yWindow="0" windowWidth="12030" windowHeight="5565" tabRatio="448"/>
  </bookViews>
  <sheets>
    <sheet name="раздел I" sheetId="1" r:id="rId1"/>
  </sheets>
  <externalReferences>
    <externalReference r:id="rId2"/>
    <externalReference r:id="rId3"/>
  </externalReferences>
  <definedNames>
    <definedName name="_xlnm._FilterDatabase" localSheetId="0" hidden="1">'раздел I'!$A$18:$AMC$351</definedName>
    <definedName name="ДА_НЕТ">[1]Справочник1!$D$4:$D$5</definedName>
    <definedName name="ДатаММ.ГГГГ">[1]Справочник1!$A$2:$A$35</definedName>
    <definedName name="Способы_организации_закупки">[1]Справочник2!$C$2:$C$55</definedName>
  </definedNames>
  <calcPr calcId="152511" refMode="R1C1"/>
</workbook>
</file>

<file path=xl/sharedStrings.xml><?xml version="1.0" encoding="utf-8"?>
<sst xmlns="http://schemas.openxmlformats.org/spreadsheetml/2006/main" count="4733" uniqueCount="1217">
  <si>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</si>
  <si>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</si>
  <si>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</si>
  <si>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</si>
  <si>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</si>
  <si>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</si>
  <si>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</si>
  <si>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</si>
  <si>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</si>
  <si>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</si>
  <si>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</si>
  <si>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Минимально необходимые требования, предъявляемые к закупаемым товарам (работам, услугам)</t>
  </si>
  <si>
    <t>Единица измерения</t>
  </si>
  <si>
    <t>Регион поставки товаров (выполнения работ, оказания услуг)</t>
  </si>
  <si>
    <t>График осуществления процедур закупки</t>
  </si>
  <si>
    <t>1</t>
  </si>
  <si>
    <t>2</t>
  </si>
  <si>
    <t>3</t>
  </si>
  <si>
    <t>4</t>
  </si>
  <si>
    <t>5</t>
  </si>
  <si>
    <t>6</t>
  </si>
  <si>
    <t>7</t>
  </si>
  <si>
    <t>8</t>
  </si>
  <si>
    <t>12</t>
  </si>
  <si>
    <t>:okved2</t>
  </si>
  <si>
    <t>:okpd2</t>
  </si>
  <si>
    <t>:title</t>
  </si>
  <si>
    <t>:minRequirements</t>
  </si>
  <si>
    <t>:unit</t>
  </si>
  <si>
    <t>:unitTitle</t>
  </si>
  <si>
    <t>:amount</t>
  </si>
  <si>
    <t>:okato</t>
  </si>
  <si>
    <t>:okatoTitle</t>
  </si>
  <si>
    <t>:price</t>
  </si>
  <si>
    <t>:allocationDate</t>
  </si>
  <si>
    <t>:executionDate</t>
  </si>
  <si>
    <t>:purchaseMethod</t>
  </si>
  <si>
    <t>:electromic</t>
  </si>
  <si>
    <t>Свердловская область</t>
  </si>
  <si>
    <t>да</t>
  </si>
  <si>
    <t>796</t>
  </si>
  <si>
    <t>Штука</t>
  </si>
  <si>
    <t>В соответствии с нормативно-правовыми актами РФ</t>
  </si>
  <si>
    <t>876</t>
  </si>
  <si>
    <t>нет</t>
  </si>
  <si>
    <t>86.90</t>
  </si>
  <si>
    <t>86.90.15.000</t>
  </si>
  <si>
    <t>21.20.21.125</t>
  </si>
  <si>
    <t>58.29.29.000</t>
  </si>
  <si>
    <t>49.41</t>
  </si>
  <si>
    <t>Оказание транспортных услуг</t>
  </si>
  <si>
    <t>22.23</t>
  </si>
  <si>
    <t>113</t>
  </si>
  <si>
    <t>20.14</t>
  </si>
  <si>
    <t>642</t>
  </si>
  <si>
    <t>33.12</t>
  </si>
  <si>
    <t>33.12.19.000</t>
  </si>
  <si>
    <t>28.25</t>
  </si>
  <si>
    <t>28.13</t>
  </si>
  <si>
    <t>26.51</t>
  </si>
  <si>
    <t>26.20</t>
  </si>
  <si>
    <t>71.12</t>
  </si>
  <si>
    <t>33.12.12.000</t>
  </si>
  <si>
    <t>65.12</t>
  </si>
  <si>
    <t>37.00</t>
  </si>
  <si>
    <t>37.00.11.150</t>
  </si>
  <si>
    <t>43.22</t>
  </si>
  <si>
    <t>43.22.12.190</t>
  </si>
  <si>
    <t>26.20.40.190</t>
  </si>
  <si>
    <t>21.20</t>
  </si>
  <si>
    <t>58.29</t>
  </si>
  <si>
    <t>22.19</t>
  </si>
  <si>
    <t>22.19.71.190</t>
  </si>
  <si>
    <t>43.32</t>
  </si>
  <si>
    <t>43.32.10.110</t>
  </si>
  <si>
    <t>71.12.32.000</t>
  </si>
  <si>
    <t>356</t>
  </si>
  <si>
    <t>65.12.12.000</t>
  </si>
  <si>
    <t xml:space="preserve">Работы по техническому обслуживанию станков  в соответствии с перечнем оборудования и описанием ТО, номенклатуры  выполняемых работ_x000D_
</t>
  </si>
  <si>
    <t>71.12.40.120</t>
  </si>
  <si>
    <t>33.12.18.000</t>
  </si>
  <si>
    <t>20.59</t>
  </si>
  <si>
    <t>28.13.21.190</t>
  </si>
  <si>
    <t>28.13.21.112</t>
  </si>
  <si>
    <t>26.70</t>
  </si>
  <si>
    <t>26.70.22.150</t>
  </si>
  <si>
    <t>26.51.70.190</t>
  </si>
  <si>
    <t>26.51.70.120</t>
  </si>
  <si>
    <t>28.99</t>
  </si>
  <si>
    <t>53.20</t>
  </si>
  <si>
    <t>21.20.10.158</t>
  </si>
  <si>
    <t>43.99</t>
  </si>
  <si>
    <t>82.30</t>
  </si>
  <si>
    <t>82.30.12.000</t>
  </si>
  <si>
    <t>33.19</t>
  </si>
  <si>
    <t>33.19.10.000</t>
  </si>
  <si>
    <t>20.42</t>
  </si>
  <si>
    <t>20.42.15.150</t>
  </si>
  <si>
    <t>81.22.12.000</t>
  </si>
  <si>
    <t>26.51.65.000</t>
  </si>
  <si>
    <t>43.32.10.130</t>
  </si>
  <si>
    <t>33.12.22.000</t>
  </si>
  <si>
    <t>26.51.66.190</t>
  </si>
  <si>
    <t>61.90.10.160</t>
  </si>
  <si>
    <t>26.20.40.120</t>
  </si>
  <si>
    <t>20.14.74.000</t>
  </si>
  <si>
    <t>62.01</t>
  </si>
  <si>
    <t>62.01.11.000</t>
  </si>
  <si>
    <t>Проведение лабораторных исследований на COVID-19</t>
  </si>
  <si>
    <t>26.30</t>
  </si>
  <si>
    <t>26.30.50.120</t>
  </si>
  <si>
    <t>Поставка резервных источников питания</t>
  </si>
  <si>
    <t>43.91</t>
  </si>
  <si>
    <t>43.91.19.110</t>
  </si>
  <si>
    <t>10.82</t>
  </si>
  <si>
    <t>28.99.20.000</t>
  </si>
  <si>
    <t>Приобретение расходных материалов</t>
  </si>
  <si>
    <t>38.11</t>
  </si>
  <si>
    <t>38.11.29.000</t>
  </si>
  <si>
    <t>33.12.29.900</t>
  </si>
  <si>
    <t>10.82.22.140</t>
  </si>
  <si>
    <t>63.99.10.190</t>
  </si>
  <si>
    <t>33.12.16.000</t>
  </si>
  <si>
    <t>28.23</t>
  </si>
  <si>
    <t>28.23.26.000</t>
  </si>
  <si>
    <t>Поставка расходных  материалов и запасных частей для копировально-множительного оборудования</t>
  </si>
  <si>
    <t>Услуги по добровольному медицинскому страхованию</t>
  </si>
  <si>
    <t>63.99</t>
  </si>
  <si>
    <t>620075, Свердловская обл, г Екатеринбург, ул Мамина-Сибиряка, дом 145</t>
  </si>
  <si>
    <t>+7 (343) 355-95-25</t>
  </si>
  <si>
    <t>avt@npoa.ru</t>
  </si>
  <si>
    <t>6685066917</t>
  </si>
  <si>
    <t>668501001</t>
  </si>
  <si>
    <t>Закупка в электронной форме (да/нет)</t>
  </si>
  <si>
    <t>Предмет договора</t>
  </si>
  <si>
    <t>Сведения о количестве (объеме)</t>
  </si>
  <si>
    <t>Сведения о начальной (максимальной) цене договора (цене лота), рубли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</si>
  <si>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</si>
  <si>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</si>
  <si>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</si>
  <si>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</si>
  <si>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</si>
  <si>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Централизованная охрана объектов; Экстренный выезд наряда полиции; Охранно-пожарная сигнализация</t>
  </si>
  <si>
    <t>Поставка иммунологических товаров и вакцины (против клещевого энцефалита)</t>
  </si>
  <si>
    <t>доза</t>
  </si>
  <si>
    <t>условная единица</t>
  </si>
  <si>
    <t>штука</t>
  </si>
  <si>
    <t xml:space="preserve">Закупка у единственного поставщика (подрядчика, исполнителя) </t>
  </si>
  <si>
    <t>Нет</t>
  </si>
  <si>
    <t xml:space="preserve">Открытый запрос предложений в электронной форме </t>
  </si>
  <si>
    <t>Да</t>
  </si>
  <si>
    <t xml:space="preserve">Открытый запрос котировок в электронной форме </t>
  </si>
  <si>
    <t>28.25.14.119</t>
  </si>
  <si>
    <t>2000</t>
  </si>
  <si>
    <t>единица</t>
  </si>
  <si>
    <t>Поставка товаров из резины, латекса и полимера</t>
  </si>
  <si>
    <t xml:space="preserve">единица </t>
  </si>
  <si>
    <t>литр</t>
  </si>
  <si>
    <t>Поставка расходных материалов для клинико-диагностической лаборатории</t>
  </si>
  <si>
    <t>Поставка дезинфицирующих и антисептических ср-в</t>
  </si>
  <si>
    <t>1850</t>
  </si>
  <si>
    <t>74.90</t>
  </si>
  <si>
    <t>74.90.19.190</t>
  </si>
  <si>
    <t>Ремонт системы канализации в цокольном этаже МСЧ</t>
  </si>
  <si>
    <t>килограмм</t>
  </si>
  <si>
    <t>19.20; 
19.20</t>
  </si>
  <si>
    <t>19.20.21.100;
 19.20.21.300</t>
  </si>
  <si>
    <t>112; 
112</t>
  </si>
  <si>
    <t>литры;
 литры</t>
  </si>
  <si>
    <t>28.99.39.190</t>
  </si>
  <si>
    <t>Техническое обслуживание ТПА LGH,engel</t>
  </si>
  <si>
    <t>Техническое обслуживание ТПА Demag</t>
  </si>
  <si>
    <t>Поставка новогодних подарков</t>
  </si>
  <si>
    <t>час</t>
  </si>
  <si>
    <t>74.90.12.120</t>
  </si>
  <si>
    <t>Информационные услуги Консультант+</t>
  </si>
  <si>
    <t>30</t>
  </si>
  <si>
    <t>74.10;      43.99;             33.12</t>
  </si>
  <si>
    <t>1;1;1</t>
  </si>
  <si>
    <t>2300</t>
  </si>
  <si>
    <t>26.20.16.120</t>
  </si>
  <si>
    <t>Приобретение вычислительно-множетельной техники</t>
  </si>
  <si>
    <t>Фрезерный обрабатывающий центр с ЧПУ ВМС-1300</t>
  </si>
  <si>
    <t>43.99.40.140</t>
  </si>
  <si>
    <t>грамм</t>
  </si>
  <si>
    <t xml:space="preserve">Техническое обслуживание  обрабатывающего центра , гильотинных ножниц , горизонтального обрабатывающего центра, вертикально-фрезерного с ЧПУ,листогибочного пресса , токарного станка 
</t>
  </si>
  <si>
    <t>19</t>
  </si>
  <si>
    <t>Техническое обслуживание печей</t>
  </si>
  <si>
    <t>80.20</t>
  </si>
  <si>
    <t>80.20.10.000</t>
  </si>
  <si>
    <t>Оказание информационных услуг</t>
  </si>
  <si>
    <t xml:space="preserve">Проведение оценки 1 (Одной) обыкновенной акции в составе 100% пакета АО "НПО автоматики" </t>
  </si>
  <si>
    <t>61.90</t>
  </si>
  <si>
    <t>Оказание услуг связи (ЦЭНКИ)</t>
  </si>
  <si>
    <t>Услуги по передаче неисключительных прав на программное обеспечение антивирусной защиты</t>
  </si>
  <si>
    <t>20.16</t>
  </si>
  <si>
    <t>20.16.20.122</t>
  </si>
  <si>
    <t>Поставка пластика Bayblend</t>
  </si>
  <si>
    <t>Поставка спирта этилового</t>
  </si>
  <si>
    <t>33.13</t>
  </si>
  <si>
    <t>33.13.11.000</t>
  </si>
  <si>
    <t>362</t>
  </si>
  <si>
    <t>месяц</t>
  </si>
  <si>
    <t>Условная единица</t>
  </si>
  <si>
    <t>166</t>
  </si>
  <si>
    <t>800</t>
  </si>
  <si>
    <t>14 500,00 евро</t>
  </si>
  <si>
    <t>Техническое обслуживание и ремонт компрессоров высокого давления Sauer WP 4351 (ц.809)</t>
  </si>
  <si>
    <t>33.12.14.000</t>
  </si>
  <si>
    <t>86.10</t>
  </si>
  <si>
    <t>Внедрение 1С ERP                очередь 2</t>
  </si>
  <si>
    <t>Оказание услуг по поверке и метрологическому обеспечению средств измерений</t>
  </si>
  <si>
    <t>Поставка форвакуумного насоса ESVP 1000</t>
  </si>
  <si>
    <t>Поставка шкафа газобалонного ШГБ-2 А-Т1 (моносилан)</t>
  </si>
  <si>
    <t>Поставка турбомолекулярного насоса KIKI CXF 250/2300</t>
  </si>
  <si>
    <t>20.59.11.110</t>
  </si>
  <si>
    <t>Поставка фотошаблонов</t>
  </si>
  <si>
    <t>71.20</t>
  </si>
  <si>
    <t>25</t>
  </si>
  <si>
    <t>декабрь 2023</t>
  </si>
  <si>
    <t>февраль 2023</t>
  </si>
  <si>
    <t>Объем финансового обеспечения закупки за счет субсидии, предостав-ляемой в целях реализации национальных и федеральных проектов, 
а также комплексного плана модернизации и расширения магистральной инфра-структуры *</t>
  </si>
  <si>
    <t>Код целевой статьи расходов, код вида расходов *</t>
  </si>
  <si>
    <t xml:space="preserve">778;   778;   778                              </t>
  </si>
  <si>
    <t xml:space="preserve"> услуга; услуга; услуга                              </t>
  </si>
  <si>
    <t>71.12.17.000</t>
  </si>
  <si>
    <t>65000000000</t>
  </si>
  <si>
    <t>Тысяча автомобиле- часов</t>
  </si>
  <si>
    <t>55000000000</t>
  </si>
  <si>
    <t>г. Байконур</t>
  </si>
  <si>
    <t>10000000000</t>
  </si>
  <si>
    <t>20.16.51.110</t>
  </si>
  <si>
    <t>Поставка полипропилена чистого</t>
  </si>
  <si>
    <t>10500</t>
  </si>
  <si>
    <t>20.16.30.190</t>
  </si>
  <si>
    <t>Поставка полипропилена вторичного</t>
  </si>
  <si>
    <t>10000</t>
  </si>
  <si>
    <t>20.16.40.130</t>
  </si>
  <si>
    <t>32.99</t>
  </si>
  <si>
    <t>март 2023</t>
  </si>
  <si>
    <t>Техническое обслуживание климатических камер ДМ-24 (ц.705)</t>
  </si>
  <si>
    <t>Техническое обслуживание климатических камер Votsch (МСП-760)</t>
  </si>
  <si>
    <t>Техническое обслуживание климатических камер SH, SU, PV, PHH (ц.705, НТК-730)</t>
  </si>
  <si>
    <t>43.22.12.140</t>
  </si>
  <si>
    <t xml:space="preserve">Ремонт водогрейного котла ПТВМ-30М с заменой труб поверхностного нагрева </t>
  </si>
  <si>
    <t>20.16.54.000</t>
  </si>
  <si>
    <t>Поставка полиамидов</t>
  </si>
  <si>
    <t>1200</t>
  </si>
  <si>
    <t>Работы по ремонту помещений 3-й территорий по заявкам подразделений</t>
  </si>
  <si>
    <t>сентябрь 2022</t>
  </si>
  <si>
    <t>84.25</t>
  </si>
  <si>
    <t>84.25.11.120</t>
  </si>
  <si>
    <t>Монтаж автоматической системы газового пожаротушения МСП-770</t>
  </si>
  <si>
    <t>Поставка оборудования и материалов для реконструкции  интерфейса RS-485 систем безопасности и узла сетей в к.2125.</t>
  </si>
  <si>
    <t>Поставка микроскопов</t>
  </si>
  <si>
    <t>Поставка грузопоршневого манометра МП 2500</t>
  </si>
  <si>
    <t xml:space="preserve">Замена теплоизоляции приточных воздуховодов от центральных кондиционеров в центральной вставке КД-9  </t>
  </si>
  <si>
    <t>В соответствии с нормативными правовыми актами РФ</t>
  </si>
  <si>
    <t>Поставка комплекта оборудования для химического травления</t>
  </si>
  <si>
    <t>Поставка АРМ ПСИ датчиков давления</t>
  </si>
  <si>
    <t>Поставка АРМ юстировки тензопреобразователей</t>
  </si>
  <si>
    <t>Поставка АРМ ПСИ тензопреобразователей</t>
  </si>
  <si>
    <t>43.31.10.110;  43.34.10.120</t>
  </si>
  <si>
    <t>Работы по ремонту фрагментов фасада административного здания  на 1-й территориии</t>
  </si>
  <si>
    <t>июнь 2023</t>
  </si>
  <si>
    <t>декабрь 2024</t>
  </si>
  <si>
    <t xml:space="preserve">Поставка оборудования и материалов для реконструкции АПС и СОУЭ на 3 тер. 4 корп. 4 эт. </t>
  </si>
  <si>
    <t>Поставка системы подготовки деионизованной воды</t>
  </si>
  <si>
    <t>Работы по замене деревянных окон на конструкции из ПВХ-профиля, сервисное обслуживание окон</t>
  </si>
  <si>
    <t>Работы по ремонту строительных конструкций инженерных сооружений (колодцы, тепловые камеры, теплотрассы)</t>
  </si>
  <si>
    <t>июль 2023</t>
  </si>
  <si>
    <t>Поставка материалов для оборудования запасных эвакуационных дверей устройством управления дистанционного открывания при пожаре начальником дежурного караула охраны (18 дверей) на 1 тер.</t>
  </si>
  <si>
    <t>Оказание услуг по сервисному обслуживанию водоочистных установок</t>
  </si>
  <si>
    <t>Поставка гелиевого течеискателя</t>
  </si>
  <si>
    <t>ноябрь 2023</t>
  </si>
  <si>
    <t>1 400</t>
  </si>
  <si>
    <t>79.11.12.000;
79.11.12.000</t>
  </si>
  <si>
    <t>Выполнение работ по техническому обслуживанию КИМ Global</t>
  </si>
  <si>
    <t>Поставка ультразвуковой установкиElmasonic xtra ST600H</t>
  </si>
  <si>
    <t>Работы по замене дверей, в том числе на противопожарные на 1-й и 3-й территориях</t>
  </si>
  <si>
    <t>октябрь 2023</t>
  </si>
  <si>
    <t>71.12.19.100</t>
  </si>
  <si>
    <t>Разработка документации для получения комплексного экологического разрешения (КЭР)</t>
  </si>
  <si>
    <t>май 2023</t>
  </si>
  <si>
    <t>январь 2024</t>
  </si>
  <si>
    <t>81.22</t>
  </si>
  <si>
    <t>Оказание услуг по уборке помещений в соответствии со Спецификацией</t>
  </si>
  <si>
    <t>Квадратный метр</t>
  </si>
  <si>
    <t>71.20.11.110</t>
  </si>
  <si>
    <t>Выполнение лабораторных исследований питьевой воды</t>
  </si>
  <si>
    <t xml:space="preserve">Услуги по проведению медицинских лабораторных исследований </t>
  </si>
  <si>
    <t>без объема</t>
  </si>
  <si>
    <t>Разработка и внедрение программного обеспечения «Автоматизированный сбор, регистрация и учет информации о несоответствиях (дефектах), выявленных на входном контроле, при производстве и эксплуатации изделий» (система «Управление качеством»)</t>
  </si>
  <si>
    <t>Открытый запрос котировок в электронной форме</t>
  </si>
  <si>
    <t>апрель 2024</t>
  </si>
  <si>
    <t>73.12</t>
  </si>
  <si>
    <t>73.12.13.000</t>
  </si>
  <si>
    <t>16.24</t>
  </si>
  <si>
    <t>16.24.13.110</t>
  </si>
  <si>
    <t>Ящики деревянные</t>
  </si>
  <si>
    <t>16.24.13.190</t>
  </si>
  <si>
    <t>Тара деревянная прочая и ее части</t>
  </si>
  <si>
    <t>53.20.19.110</t>
  </si>
  <si>
    <t xml:space="preserve">Оказание услуг почтовой связи </t>
  </si>
  <si>
    <t xml:space="preserve">Ремонт системы контрольно-измерительной тестера СБИС FORMULA HF2_x000D_
</t>
  </si>
  <si>
    <t>10.89</t>
  </si>
  <si>
    <t>10.89.19.231</t>
  </si>
  <si>
    <t>Поставка киселя</t>
  </si>
  <si>
    <t xml:space="preserve"> штука</t>
  </si>
  <si>
    <t>26028</t>
  </si>
  <si>
    <t>38.32</t>
  </si>
  <si>
    <t>38.32.29.210</t>
  </si>
  <si>
    <t xml:space="preserve">Оказание услуг по приему отходов 1 и 2 класса опасности </t>
  </si>
  <si>
    <t>168</t>
  </si>
  <si>
    <t>тонна</t>
  </si>
  <si>
    <t>без фиксированого объема</t>
  </si>
  <si>
    <t>Оказание услуг по техническому обслуживанию копировально-множительног оборудования</t>
  </si>
  <si>
    <t>32.99.11.111</t>
  </si>
  <si>
    <t>Противогаз фильтрую-щий  ГП-7</t>
  </si>
  <si>
    <t>120</t>
  </si>
  <si>
    <t>Сведловская область</t>
  </si>
  <si>
    <t xml:space="preserve"> Оказание услуг по участию в выставке (аренда площадей)</t>
  </si>
  <si>
    <t>Свердловская обл.</t>
  </si>
  <si>
    <t>Плановое техническое обслуживание компрессоров низкого давления МСП-760, МП-710, ц.742, ц.755, НТК-730, ц.705</t>
  </si>
  <si>
    <t>20</t>
  </si>
  <si>
    <t>Разработка паспорта водного хозяйства 1-й территории</t>
  </si>
  <si>
    <t>Приобретение лицензий СУБД Postgres Pro для 1С</t>
  </si>
  <si>
    <t>Без фикси-рован-ного объема</t>
  </si>
  <si>
    <t>август, 2022</t>
  </si>
  <si>
    <t>22.23.15.000</t>
  </si>
  <si>
    <t>Поставка линолеума</t>
  </si>
  <si>
    <t>25.72</t>
  </si>
  <si>
    <t>25.72.12.110</t>
  </si>
  <si>
    <t>Дверная фурнитура</t>
  </si>
  <si>
    <t>22</t>
  </si>
  <si>
    <t>38.22</t>
  </si>
  <si>
    <t>38.22.21.300</t>
  </si>
  <si>
    <t>Комплекс услуг по приему на долговременное хранение радиоизотопных извещателей дыма (РИД)</t>
  </si>
  <si>
    <t>180</t>
  </si>
  <si>
    <t>Камера тепла-холода БСК-65/150-400 КТХ</t>
  </si>
  <si>
    <t>71.12.12.190</t>
  </si>
  <si>
    <t xml:space="preserve"> Оказание услуг по участию в выставке (аренда площадей) </t>
  </si>
  <si>
    <t>Московская обл.</t>
  </si>
  <si>
    <t>Плановое техническое обслуживание компрессоров низкого давления ц. 809</t>
  </si>
  <si>
    <t>Приобретение вытяжных  устройств  циклон   для МСП-710, цех  193 (2023)</t>
  </si>
  <si>
    <t xml:space="preserve">27.20; 26.30
</t>
  </si>
  <si>
    <t>27.20.23.190; 26.30.50.129</t>
  </si>
  <si>
    <t>796; 796</t>
  </si>
  <si>
    <t>штука; штука</t>
  </si>
  <si>
    <t>5; 2</t>
  </si>
  <si>
    <t xml:space="preserve">26.30; 27.32
</t>
  </si>
  <si>
    <t>26.30.60.110; 27.32.13.191</t>
  </si>
  <si>
    <t>Поставка оборудования и турникетов для реконструкции КПП</t>
  </si>
  <si>
    <t>796; 006</t>
  </si>
  <si>
    <t>штука; метр</t>
  </si>
  <si>
    <t>1; 500</t>
  </si>
  <si>
    <t>58.29.32.000</t>
  </si>
  <si>
    <t>Обновление IPS Search</t>
  </si>
  <si>
    <t xml:space="preserve">Внедрение системы управления проектной деятельностью на платформе в 1С </t>
  </si>
  <si>
    <t>август 2023</t>
  </si>
  <si>
    <t>апрель 2023</t>
  </si>
  <si>
    <t>49.32</t>
  </si>
  <si>
    <t>49.32.12.000</t>
  </si>
  <si>
    <t>Оказание услуг по аренде легковых автомобилей с оказанием услуг по управлению и технической эксплуатации (с экипажем) на космодроме "Байконур"</t>
  </si>
  <si>
    <t>951</t>
  </si>
  <si>
    <t>Оказание услуг по аренде легковых автомобилей с оказанием услуг по управлению и технической эксплуатации (с экипажем) на космодроме "Плесецк"</t>
  </si>
  <si>
    <t>Архангельская обл.</t>
  </si>
  <si>
    <t>Проведение ремонта блока ИА-БР18 из стойки ИА-БС300</t>
  </si>
  <si>
    <t>Поставка широкоформатного копировально-множительного лазерного аппарата</t>
  </si>
  <si>
    <t>45.20</t>
  </si>
  <si>
    <t>45.20.11.212</t>
  </si>
  <si>
    <t>Услуги по ремонту двигателей (кроме деталей электрооборудования, шин и кузовов)</t>
  </si>
  <si>
    <t>28.25.14.111</t>
  </si>
  <si>
    <t>Поставка фильтра поглотителя ФП-300</t>
  </si>
  <si>
    <t>71.20.19.130</t>
  </si>
  <si>
    <t>Проведение специальной оценки условий труда</t>
  </si>
  <si>
    <t>43.34; 43.33</t>
  </si>
  <si>
    <t>43.34.10.110; 43.33.29.110</t>
  </si>
  <si>
    <t>876; 876</t>
  </si>
  <si>
    <t>условная единица; условная единица</t>
  </si>
  <si>
    <t>1;          1</t>
  </si>
  <si>
    <t xml:space="preserve">Оказание услуг по  участию в выставке (аренда площадей со стандартной застройкой) </t>
  </si>
  <si>
    <t>г. Санкт-Петербург</t>
  </si>
  <si>
    <t>62.03</t>
  </si>
  <si>
    <t>62.03.12.120</t>
  </si>
  <si>
    <t>Оказание услуг по модернизации  сайта</t>
  </si>
  <si>
    <t>Монтаж узлов коммерческого учета тепла 1-ой территории г. Екатеринбург, ул. Мамина Сибиряка 145.</t>
  </si>
  <si>
    <t>Ремонтные работы на канализационном коллекторе 3-ей территории, расположенной по адресу: г. Екатеринбург, ул. Начдива Васильева 1</t>
  </si>
  <si>
    <t>Проектирование резервного ввода ХВС 3-ей территории</t>
  </si>
  <si>
    <t>42.21</t>
  </si>
  <si>
    <t>42.21.13.125</t>
  </si>
  <si>
    <t xml:space="preserve">Строительство комплекса очистных сооружений  для  очистки  ливневых  вод выпуск  № 4 предприятия по адресу Черкасская, 14 </t>
  </si>
  <si>
    <t>Сервисное обслуживание приточных систем и систем кондиционирования</t>
  </si>
  <si>
    <t>Проведение работ по очистке от иловых отложений и ремонту водоемов ( 3 и 4 тер.)</t>
  </si>
  <si>
    <t>Услуги по страхованию</t>
  </si>
  <si>
    <t>Монтажсистемы охлаждения компрессорного участка 3-ей территории</t>
  </si>
  <si>
    <t>23.30; 23.30; 26.30; 26.30</t>
  </si>
  <si>
    <t>26.30.50.110; 26.30.50.119; 26.30.30.000; 26.30.11.120</t>
  </si>
  <si>
    <t>Поставка материалов и комплектующих для проведенияТО и ППР систем охранно-пожарной сигнализации</t>
  </si>
  <si>
    <t>796; 796; 796;   796</t>
  </si>
  <si>
    <t>штука; штука; штука; штука</t>
  </si>
  <si>
    <t>678; 547; 1085; 128</t>
  </si>
  <si>
    <t>62.02</t>
  </si>
  <si>
    <t>62.02.20.140</t>
  </si>
  <si>
    <t>Услуги по разработке технического задания по переводу кадрового учета в 1С:ЗУП</t>
  </si>
  <si>
    <t>13.92;           
20.41;            
17.12;          
22.22 ;            
20.41;                   
22.19</t>
  </si>
  <si>
    <t xml:space="preserve">Поставка моющих средств </t>
  </si>
  <si>
    <t xml:space="preserve">778              876              876               778                 796             715   </t>
  </si>
  <si>
    <t>упаковка;                             
условная единица;                              
условная единица;                        
упаковка;                    
 штуки;                            
пара</t>
  </si>
  <si>
    <t>150;           
2635;         
1150;            
670;             
15;       
96</t>
  </si>
  <si>
    <t>49.41.19.900</t>
  </si>
  <si>
    <t>43.31; 43.34</t>
  </si>
  <si>
    <t>1; 1</t>
  </si>
  <si>
    <t>74.10.11.000; 43.99.50.130; 33.12.19.000</t>
  </si>
  <si>
    <t>Оказание услуг по разработке дизайн проекта. Изготовление стенда, монтаж и демонтаж конструкций  для выставки "ИННОПРОМ 2023". Техническое сопровождение стенда</t>
  </si>
  <si>
    <t>28.25.11.110</t>
  </si>
  <si>
    <t>Приобретение теплообменника для реконструкции теплопункта в корпусе 4 (2023г.)</t>
  </si>
  <si>
    <t xml:space="preserve"> Проектно-изыскательские работы по замене магистральных трубопроводов  отопления теплотрассы под дорогой Н. Васильева, 1 (2023г.)</t>
  </si>
  <si>
    <t>Замена секций увлажнения на центральном кондиционере К1</t>
  </si>
  <si>
    <t xml:space="preserve">Техническое обслуживание установок  пожаротушения </t>
  </si>
  <si>
    <t>26.30; 26.30; 27.31; 27.32</t>
  </si>
  <si>
    <t>26.30.50.120; 26.30.50.112; 27.31.12.120; 27.32.13.191</t>
  </si>
  <si>
    <t>796; 796; 006;  006</t>
  </si>
  <si>
    <t>штука; штука; метр; метр</t>
  </si>
  <si>
    <t>34; 21; 2000; 2000</t>
  </si>
  <si>
    <t>Приобретение лицензий САПР DeltaDesign</t>
  </si>
  <si>
    <t xml:space="preserve">Услуги по сопровождению  программного продукта 1С:ERP </t>
  </si>
  <si>
    <t>Услуги по переводу программного продукта 1С:ERP до текущей версии обновления</t>
  </si>
  <si>
    <t>май 2024</t>
  </si>
  <si>
    <t>сентябрь 2023</t>
  </si>
  <si>
    <t>69.20</t>
  </si>
  <si>
    <t>69.20.10.000</t>
  </si>
  <si>
    <t>Аудит финансовой/бухгалтерской отчетности АО "НПО автоматики" за 2023г</t>
  </si>
  <si>
    <t>33.13.19.000</t>
  </si>
  <si>
    <t xml:space="preserve">Диагностики,  ремонт и поверка калибратора давления
_x000D_
</t>
  </si>
  <si>
    <t>08.12;      17.29;    20.30;   20.30;    20.30 ;   20.30;    20.30 ;   22.21;     22.22;     22.23;   22.23;    22.29 ;   23.12;    23.51;     23.64;     23.91;     23.91;    23.99;     23.99;     25.11;    25.72;      25.73  ;    25.73;     25.93 ;   25.94;      25.94 ;   25.99 ;     26.51;     43.33</t>
  </si>
  <si>
    <t>08.12.12.160; 17.29.19.190; 20.30.11.130; 20.30.12.110; 20.30.21.130; 20.30.22.140; 20.30.22.220; 22.21.30.130; 22.22.11.190; 22.23.11.000; 22.23.19.000; 22.29.26.119; 23.12.11.290; 23.51.12.190; 23.64.10.120; 23.91.11.140; 23.91.12.110; 23.99.12.120; 23.99.19.112;   25.11.23.161;  25.72.14.190; 25.73.40.119; 25.73.40.290; 25.93.14.140; 25.94.11.190;  25.94.12.190; 25.99.29.190;  26.51.66.190; 43.33.29.110</t>
  </si>
  <si>
    <t xml:space="preserve">Поставка строительных материалов_x000D_
</t>
  </si>
  <si>
    <t>796;796;876;876;876;796;796;876;796;876;796;796;876;876;796;796;113;796;778;796;796;876;7964796</t>
  </si>
  <si>
    <t xml:space="preserve">Штука;  Штука; Условная единица ;  Условная единица;  Условная единица ; Штука ;  Штука  ; Условная единица ;  Штука  ;  Условная единица ;  Штука ; Штука ; Условная единица    ; Условная единица ;  Штука ; Штука ; Кубический метр; Штука ;                    Упаковка; Штука  ; Штука;  Штука ; Штука ;Упаковка  ;Штука ;  Штука ; Условная единица ; Штука  ; Штука    </t>
  </si>
  <si>
    <t xml:space="preserve">200; 200; 400; 70;  2445 ; 20 ;  50  ;  113; 3000; 964,80;  3260  ; 10  ;  64   ; 978    ;10    ;100  ; 1   ; 50     ; 20 ; 10    ; 30    ; 90  ;43;  20 ;   54242;   5000 ; 165  ; 12    ;  53   </t>
  </si>
  <si>
    <t>Свердловская   обл</t>
  </si>
  <si>
    <t>Поставка  моторного топлива</t>
  </si>
  <si>
    <t>29 000      37 000</t>
  </si>
  <si>
    <t>4 600 000,00</t>
  </si>
  <si>
    <t>Работы по ремонту мягкой кровли производственных корпусов 3-й территории  полимерными материалами</t>
  </si>
  <si>
    <t>Оказание услуг по разработке дизайн проекта. Изготовление стенда, монтаж и демонтаж конструкций  для выставки. Техническое сопровождение стенда</t>
  </si>
  <si>
    <t>Московская область</t>
  </si>
  <si>
    <t>20.59.52.194</t>
  </si>
  <si>
    <t>Поставка реагентов для гематологических анализаторов</t>
  </si>
  <si>
    <t>26.30; 27.32</t>
  </si>
  <si>
    <t>26.30.50.120; 27.32.13.191</t>
  </si>
  <si>
    <t>Штука; метр</t>
  </si>
  <si>
    <t>Приобретение лицензий САПР Simln Tech</t>
  </si>
  <si>
    <t>июнь 2024</t>
  </si>
  <si>
    <t>Июнь 2023</t>
  </si>
  <si>
    <t>Июнь2024</t>
  </si>
  <si>
    <t>Монтаж системы системы вентиляции склада №20</t>
  </si>
  <si>
    <t>Монтаж системы системы вентиляции закалочного бака БЗМ 8.20 МП 710</t>
  </si>
  <si>
    <t>42.21.22.130</t>
  </si>
  <si>
    <t>Комплектация, сборка и обвязка щита редуцирования сжатого воздуха высокого давления (ц. 809)</t>
  </si>
  <si>
    <t>Приобретение перчаток медицинских диагностических</t>
  </si>
  <si>
    <t>пар</t>
  </si>
  <si>
    <t>54; 1000</t>
  </si>
  <si>
    <t>79.11;
79.11</t>
  </si>
  <si>
    <t xml:space="preserve">Приобретение авиа и железнодорожных билетов
</t>
  </si>
  <si>
    <t>без указания объема</t>
  </si>
  <si>
    <t>Приобретение лицензий САПР ТЕСИС Flow Vision</t>
  </si>
  <si>
    <t>Сентябрь 2023</t>
  </si>
  <si>
    <t>октябрь 2024</t>
  </si>
  <si>
    <t>55.10</t>
  </si>
  <si>
    <t>55.10.10.000</t>
  </si>
  <si>
    <t xml:space="preserve">Услуги по бронированию гостиниц
</t>
  </si>
  <si>
    <t>86.90.18.000</t>
  </si>
  <si>
    <t>Обязательное психиатрическое освидетельствование</t>
  </si>
  <si>
    <t xml:space="preserve">"Работы по техническому обслуживанию установки струйной отмывки ; автомата установки ПМИ ; системы отмывки печатных плат ; ремонтного центра ; ручного устройство трафаретной печати; полуавтомата установки компонентов; полуавтомата трафаретной печати; конвейерной печи конвекционного оплавления; автомата установки компонентов"_x000D_
_x000D_
_x000D_
_x000D_
_x000D_
</t>
  </si>
  <si>
    <t>Октябрь 2023</t>
  </si>
  <si>
    <t>Октябрь 2024</t>
  </si>
  <si>
    <t>ноябрь 2024</t>
  </si>
  <si>
    <t>Оказание услуг по  аттестации КБЭ</t>
  </si>
  <si>
    <t>Продление поддержки системы резервнго копирования</t>
  </si>
  <si>
    <t xml:space="preserve">Работы по техническому обслуживанию: установки экспонирования; одношпиндельного сверильного станка XRC 
</t>
  </si>
  <si>
    <t>I квартал 2023г.</t>
  </si>
  <si>
    <t>январь, 2023</t>
  </si>
  <si>
    <t>март, 2023</t>
  </si>
  <si>
    <t>II квартал 2023 год</t>
  </si>
  <si>
    <t>апрель, 2023</t>
  </si>
  <si>
    <t>май, 2023</t>
  </si>
  <si>
    <t>июнь, 2023</t>
  </si>
  <si>
    <t>III квартал 2023г.</t>
  </si>
  <si>
    <t>июль, 2023</t>
  </si>
  <si>
    <t>сентябрь, 2023</t>
  </si>
  <si>
    <t>IV квартал 2023г.</t>
  </si>
  <si>
    <t>октябрь, 2023</t>
  </si>
  <si>
    <t>ноябрь, 2023</t>
  </si>
  <si>
    <t>декабрь, 2023</t>
  </si>
  <si>
    <t>Кибер Бэкап. Резервное копирование среды виртуализации</t>
  </si>
  <si>
    <t>39</t>
  </si>
  <si>
    <t>Среда серверной  виртуализации ECP Veil, комплект</t>
  </si>
  <si>
    <t>28</t>
  </si>
  <si>
    <t>Услуга</t>
  </si>
  <si>
    <t xml:space="preserve">Оказание услуг по геофизической аттестации контрольно-базовых элементов (зеркал)_x000D_
</t>
  </si>
  <si>
    <t>1617000</t>
  </si>
  <si>
    <t>49.39</t>
  </si>
  <si>
    <t xml:space="preserve">49.39.31.000 </t>
  </si>
  <si>
    <t>Оказание услуг по аренде автобусов с оказанием услуг по управлению и технической эксплуатации (с экипажем) на космодроме "Плесецк"</t>
  </si>
  <si>
    <t>163</t>
  </si>
  <si>
    <t xml:space="preserve">грамм
</t>
  </si>
  <si>
    <t>Февраль 2024</t>
  </si>
  <si>
    <t>21</t>
  </si>
  <si>
    <t xml:space="preserve">Оказание услуг по обращению с твердыми коммунальными отходами_x000D_
</t>
  </si>
  <si>
    <t>декабрь 20232</t>
  </si>
  <si>
    <t>Февраль 2023</t>
  </si>
  <si>
    <t xml:space="preserve">Приобретение ПО </t>
  </si>
  <si>
    <t>219</t>
  </si>
  <si>
    <t>43.32; 43.33; 43.34</t>
  </si>
  <si>
    <t>43.32.10.130; 43.32.10.160; 43.33.10.100; 43.33.29.110; 43.34.10.110</t>
  </si>
  <si>
    <t>Работы по ремонту помещений на 5-м производственном этаже МСП-760, 3-й корпус, 3-я территория</t>
  </si>
  <si>
    <t>26.11</t>
  </si>
  <si>
    <t>26.11.40.190</t>
  </si>
  <si>
    <t>191</t>
  </si>
  <si>
    <t>26.51.52.130</t>
  </si>
  <si>
    <t>Поставка грузопоршневого манометра</t>
  </si>
  <si>
    <t>1 439 780,00</t>
  </si>
  <si>
    <t>192</t>
  </si>
  <si>
    <t>Поставка фильтров-поглотителей</t>
  </si>
  <si>
    <t>1 793 941,00</t>
  </si>
  <si>
    <t>27.51</t>
  </si>
  <si>
    <t>27.51.25.110</t>
  </si>
  <si>
    <t>Поставка нагревателей Process Technology</t>
  </si>
  <si>
    <t>194</t>
  </si>
  <si>
    <t>26.51.45.190</t>
  </si>
  <si>
    <t>Поставка измерительного оборудования</t>
  </si>
  <si>
    <t>2 880 300,00</t>
  </si>
  <si>
    <t>195</t>
  </si>
  <si>
    <t>23.91</t>
  </si>
  <si>
    <t>23.91.11.140</t>
  </si>
  <si>
    <t>Поставка кругов эльборовых</t>
  </si>
  <si>
    <t>38</t>
  </si>
  <si>
    <t>1 229 712,00</t>
  </si>
  <si>
    <t>196</t>
  </si>
  <si>
    <t>Поставка лицензий</t>
  </si>
  <si>
    <t>197</t>
  </si>
  <si>
    <t>Обеспечение участия в выставке "Иннопром-2023"</t>
  </si>
  <si>
    <t>055; 796</t>
  </si>
  <si>
    <t>м2; шт</t>
  </si>
  <si>
    <t>143; 1</t>
  </si>
  <si>
    <t>Свердловская  область</t>
  </si>
  <si>
    <t>199</t>
  </si>
  <si>
    <t>79.11
79.11</t>
  </si>
  <si>
    <t>79.11.12.000
79.11.12.000</t>
  </si>
  <si>
    <t xml:space="preserve">Комплексное обслуживание по приобретению авиабилетов и жд билетов
</t>
  </si>
  <si>
    <t xml:space="preserve">
14.12;
14.12;
14.12
</t>
  </si>
  <si>
    <t>14.12.30.130;
14.12.30.190;
14.12.30.150</t>
  </si>
  <si>
    <t xml:space="preserve">Поставка средств индивидуальной защиты (фартуки, нарукавники, перчатки, рукавицы)
</t>
  </si>
  <si>
    <t xml:space="preserve">
796;
715;
715
</t>
  </si>
  <si>
    <t xml:space="preserve">
штука;
пара;
пара
</t>
  </si>
  <si>
    <t>145;
18;
14866</t>
  </si>
  <si>
    <t>201</t>
  </si>
  <si>
    <t>202</t>
  </si>
  <si>
    <t>203</t>
  </si>
  <si>
    <t>204</t>
  </si>
  <si>
    <t>29.32</t>
  </si>
  <si>
    <t>29.32.30.390</t>
  </si>
  <si>
    <t>поставка подлокотников</t>
  </si>
  <si>
    <t>3000</t>
  </si>
  <si>
    <t>205</t>
  </si>
  <si>
    <t>27.33</t>
  </si>
  <si>
    <t>27.33.13.120</t>
  </si>
  <si>
    <t>поставка соединителей</t>
  </si>
  <si>
    <t>315</t>
  </si>
  <si>
    <t>206</t>
  </si>
  <si>
    <t>26.20.40.110</t>
  </si>
  <si>
    <t>Поставка блока питания и сигнализации</t>
  </si>
  <si>
    <t>26.20;
27.12;
27.20</t>
  </si>
  <si>
    <t xml:space="preserve">26.20.40.110;
27.12.31.000;
27.20.23.190
</t>
  </si>
  <si>
    <t>Поставка электрооборудования</t>
  </si>
  <si>
    <t>796;
796;
796</t>
  </si>
  <si>
    <t>штука;
штука;
штука</t>
  </si>
  <si>
    <t>1;
1;
16</t>
  </si>
  <si>
    <t>208</t>
  </si>
  <si>
    <t xml:space="preserve">26.51;
27.90;
27.90
</t>
  </si>
  <si>
    <t xml:space="preserve">26.51.66.115;
27.90.40.190;
27.90.40.190
</t>
  </si>
  <si>
    <t>1;
1;
4</t>
  </si>
  <si>
    <t>27.11</t>
  </si>
  <si>
    <t>27.11.50.120</t>
  </si>
  <si>
    <t>Поставка частотного преобразователя</t>
  </si>
  <si>
    <t>210</t>
  </si>
  <si>
    <t>26.20.40.110;
27.12.31.000;
27.20.23.190</t>
  </si>
  <si>
    <t>211</t>
  </si>
  <si>
    <t>Поставка модуля порошкового пожаротушения</t>
  </si>
  <si>
    <t>59</t>
  </si>
  <si>
    <t>212</t>
  </si>
  <si>
    <t>24.41</t>
  </si>
  <si>
    <t>24.41.30.121</t>
  </si>
  <si>
    <t>Поставка Палладия двухлористого "Ч"</t>
  </si>
  <si>
    <t>20.13.52.110;               20.13.52.110;             20.59.52.190;              20.59.52.199;               20.59.56.110;            20.59.56.110;          20.59.56.150</t>
  </si>
  <si>
    <t>Поставка химических материалов</t>
  </si>
  <si>
    <t>112;          166;      112;             166;      112;           166;         112</t>
  </si>
  <si>
    <t>литр;             килограмм;
литр;
килограмм;
литр;           килограмм;        литр</t>
  </si>
  <si>
    <t xml:space="preserve">7010;                 150;                   700;                    30;                    7512;                   610;                          312             </t>
  </si>
  <si>
    <t>214</t>
  </si>
  <si>
    <t>24.10</t>
  </si>
  <si>
    <t>24.10.54.000</t>
  </si>
  <si>
    <t>Поставка листов стальных</t>
  </si>
  <si>
    <t>750</t>
  </si>
  <si>
    <t xml:space="preserve"> 24.42.24.110</t>
  </si>
  <si>
    <t>Поставка алюминиевых плит и листа</t>
  </si>
  <si>
    <t>1361</t>
  </si>
  <si>
    <t>Поставка латунной проволоки</t>
  </si>
  <si>
    <t>752</t>
  </si>
  <si>
    <t>217</t>
  </si>
  <si>
    <t>35.23</t>
  </si>
  <si>
    <t>35.23.10.110</t>
  </si>
  <si>
    <t>Поставка и транспортировка газа</t>
  </si>
  <si>
    <t>114</t>
  </si>
  <si>
    <t>тысяча кубических метров</t>
  </si>
  <si>
    <t>8700,00</t>
  </si>
  <si>
    <t xml:space="preserve">Открытый конкурс в электронной форме </t>
  </si>
  <si>
    <t>Закупка у единственного поставщика (подрядчика, исполнителя)</t>
  </si>
  <si>
    <t>218</t>
  </si>
  <si>
    <t>26.30; 26.30</t>
  </si>
  <si>
    <t>26.30.11.120; 26.30.30.000</t>
  </si>
  <si>
    <t>Поставка SAN оборудования и комплектующих</t>
  </si>
  <si>
    <t>796;           796</t>
  </si>
  <si>
    <t>штука;          штука</t>
  </si>
  <si>
    <t>5; 101</t>
  </si>
  <si>
    <t>26.20.</t>
  </si>
  <si>
    <t>45</t>
  </si>
  <si>
    <t>220</t>
  </si>
  <si>
    <t>25.99.</t>
  </si>
  <si>
    <t>25.99.29.190</t>
  </si>
  <si>
    <t>поставка металла</t>
  </si>
  <si>
    <t>6579</t>
  </si>
  <si>
    <t>24.20;
28.13</t>
  </si>
  <si>
    <t>24.20.40.000;
28.13.21.190</t>
  </si>
  <si>
    <t>Фитинги;
насос вакуумный</t>
  </si>
  <si>
    <t>796;
796</t>
  </si>
  <si>
    <t>штук;
штук</t>
  </si>
  <si>
    <t>18;
3</t>
  </si>
  <si>
    <t>222</t>
  </si>
  <si>
    <t>27.40;
27.90</t>
  </si>
  <si>
    <t>27.40.39.113;
27.90.40.190</t>
  </si>
  <si>
    <t>Поставка электротехнических изделий</t>
  </si>
  <si>
    <t>штука;
штука</t>
  </si>
  <si>
    <t>41;
3</t>
  </si>
  <si>
    <t xml:space="preserve">Ремонт и техническое обслуживание компрессора ЕКОМАК ЕКО75 сер. № 75451
</t>
  </si>
  <si>
    <t>26;51</t>
  </si>
  <si>
    <t>26.51.43.119</t>
  </si>
  <si>
    <t>Поставка ЭРИ ИП</t>
  </si>
  <si>
    <t>58200</t>
  </si>
  <si>
    <t>19 909 949,50
(291 550,00 USD)</t>
  </si>
  <si>
    <t>Поставка стеклотекстолита фольгированного FR-4, препрега</t>
  </si>
  <si>
    <t>20.30</t>
  </si>
  <si>
    <t>20.30.12.150</t>
  </si>
  <si>
    <t>Поставка герметика Анатерм 1У</t>
  </si>
  <si>
    <t>223</t>
  </si>
  <si>
    <t>Поставка пластика LUPOY</t>
  </si>
  <si>
    <t>225</t>
  </si>
  <si>
    <t>226</t>
  </si>
  <si>
    <t>227</t>
  </si>
  <si>
    <t>228</t>
  </si>
  <si>
    <t>на 2023 год</t>
  </si>
  <si>
    <t xml:space="preserve">Выписка из расширеного плана закупки раздел I "План зпкупки". </t>
  </si>
  <si>
    <t>15</t>
  </si>
  <si>
    <t>24.42</t>
  </si>
  <si>
    <t>25.93</t>
  </si>
  <si>
    <t>25.93.15.110</t>
  </si>
  <si>
    <t>236</t>
  </si>
  <si>
    <t>27.90</t>
  </si>
  <si>
    <t>27.90.40.190</t>
  </si>
  <si>
    <t>Поставка сетевого фильтра КВАЗАР Ф-160Р</t>
  </si>
  <si>
    <t>237</t>
  </si>
  <si>
    <t>Ремонт и ТО компрессора Ceccato CSA 15</t>
  </si>
  <si>
    <t>238</t>
  </si>
  <si>
    <t>Плановое ТО компрессоров низкого давления</t>
  </si>
  <si>
    <t>999 736,67</t>
  </si>
  <si>
    <t>239</t>
  </si>
  <si>
    <t>Техническое обслуживание компрессора Atlas Copсo G 200</t>
  </si>
  <si>
    <t>1 012 430,00</t>
  </si>
  <si>
    <t>241</t>
  </si>
  <si>
    <t xml:space="preserve">43.22.11.110 </t>
  </si>
  <si>
    <t>Выполнение работ по устройству врезки водопровода в городскую магистраль водоснабжения</t>
  </si>
  <si>
    <t>у.е</t>
  </si>
  <si>
    <t>25.73;
25.73</t>
  </si>
  <si>
    <t>25.73.40.162;
25.73.40.112</t>
  </si>
  <si>
    <t>Поставка инструмента для печатных плат</t>
  </si>
  <si>
    <t>6500;
2000</t>
  </si>
  <si>
    <t>231</t>
  </si>
  <si>
    <t>28.21</t>
  </si>
  <si>
    <t>28.21.12.000</t>
  </si>
  <si>
    <t>Поставка камеры тепла-холода</t>
  </si>
  <si>
    <t>1 702 700,00</t>
  </si>
  <si>
    <t>232</t>
  </si>
  <si>
    <t>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;26.11.</t>
  </si>
  <si>
    <t>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;26.11.40.190</t>
  </si>
  <si>
    <t>поставка электрорадиоизделий</t>
  </si>
  <si>
    <t>796;796;796;796;796;796;796;796;796;796;796;796;796;796;796;796;796;796;796;796;796;796;796;796;796;796;796;796;796;796796;796;796;796;796;796;796;796;796;796;796;796;796;796;796;796;796;796;796;796;796;796;796;796;796;796;796;796;796;796;796;796;796;796;796;796;796;796;796;796;796;796;796;796;796;796;796;796;796;796796;796;796;796;796;796;796;796;796;796;796;796;796;796;796;796;796;796;796;796;796;796;796;796;796;796;796;796;796;796;796;796;796;796;796;796;796;796.</t>
  </si>
  <si>
    <t>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;штука.</t>
  </si>
  <si>
    <t xml:space="preserve">3600;900;200;300;600414004200;1400;600;300;1500;1500;600;4400;200;1100;300;200;200;300;300;150;600;1200;600;150;200;150;300;750;3004900;150;300;450;600;150;450;800;900;200;600;200;300;200;300;300;300;600;300;300;150;150;600;200;1500;300;450;150;6500;150;600;300;300;450;150;150;500;600;300;150;150;600;30;450;3800;200;150;300;750;300;150;300;2250;150;150;600;300;150;200;300;750;150;150;300;300;3450;300;150;150;300;600;600;620;450;2400;150;450;150;300;150;600;300;450;1500;150;300;150
</t>
  </si>
  <si>
    <t>233</t>
  </si>
  <si>
    <t>27.33.</t>
  </si>
  <si>
    <t>27.33.13.120.</t>
  </si>
  <si>
    <t xml:space="preserve">
14.12;
14.12;
15.20
</t>
  </si>
  <si>
    <t>14.12.30.132;
14.12.30.131;
15.20.32.190</t>
  </si>
  <si>
    <t xml:space="preserve">Поставка технологических халатов, технологической обуви
</t>
  </si>
  <si>
    <t xml:space="preserve">
796;
796;
715
</t>
  </si>
  <si>
    <t xml:space="preserve">
штука;
штука;
пара
</t>
  </si>
  <si>
    <t>100;
67;
197</t>
  </si>
  <si>
    <t>235</t>
  </si>
  <si>
    <t>26.20:
27.32</t>
  </si>
  <si>
    <t>26.20.11.110;
27.32.13.133</t>
  </si>
  <si>
    <t>1;
1</t>
  </si>
  <si>
    <t>240</t>
  </si>
  <si>
    <t>36.00</t>
  </si>
  <si>
    <t>36.00.20.130</t>
  </si>
  <si>
    <t>Холодное водоснабжение и водоотведение</t>
  </si>
  <si>
    <t>м3</t>
  </si>
  <si>
    <t>27.32;
27.32</t>
  </si>
  <si>
    <t>27.32.13.192;  27.32.13.132</t>
  </si>
  <si>
    <t>Поставка кабельно проводниковой продукции</t>
  </si>
  <si>
    <t>13.96;
13.96</t>
  </si>
  <si>
    <t>13.96.16.190;
13.96.16.190</t>
  </si>
  <si>
    <t>796;
625</t>
  </si>
  <si>
    <t>штука;
лист</t>
  </si>
  <si>
    <t>750
90</t>
  </si>
  <si>
    <t xml:space="preserve">Поставка дерматологических средств индивидуальной защиты </t>
  </si>
  <si>
    <t>31000</t>
  </si>
  <si>
    <t>без фиксированного объёма</t>
  </si>
  <si>
    <t>134143,57</t>
  </si>
  <si>
    <t>489169 аннулировано</t>
  </si>
  <si>
    <t>243</t>
  </si>
  <si>
    <t>Поставка преобразователя частоты</t>
  </si>
  <si>
    <t>245</t>
  </si>
  <si>
    <t>28.13;
28.29</t>
  </si>
  <si>
    <t>28.13.32.120;
28.29.12.190</t>
  </si>
  <si>
    <t>1;
2</t>
  </si>
  <si>
    <t>246</t>
  </si>
  <si>
    <t>26.51.52.110</t>
  </si>
  <si>
    <t>Поставка РРГ-12</t>
  </si>
  <si>
    <t>штук</t>
  </si>
  <si>
    <t>14</t>
  </si>
  <si>
    <t>247</t>
  </si>
  <si>
    <t>Комплектующие для МТУ-03КЗ (ЭРИ)</t>
  </si>
  <si>
    <t>45819</t>
  </si>
  <si>
    <t>248</t>
  </si>
  <si>
    <t>53763</t>
  </si>
  <si>
    <t>март 20023</t>
  </si>
  <si>
    <t>244</t>
  </si>
  <si>
    <t>26.20;26.20</t>
  </si>
  <si>
    <t>26.20.18.000;
26.20.18.000</t>
  </si>
  <si>
    <t>Поставка МФУ</t>
  </si>
  <si>
    <t>56</t>
  </si>
  <si>
    <t xml:space="preserve">21.20; 21.20; 21.20; 21.20; 32.50; 32.50; 32.50 </t>
  </si>
  <si>
    <t>21.20.23.110; 21.20.23.110; 21.20.23.110; 21.20.23.110; 32.50.13.110; 32.50.13.190; 32.50.13.190</t>
  </si>
  <si>
    <t>778; 796; 704; 112; 778; 796; 778</t>
  </si>
  <si>
    <t xml:space="preserve">упак;      штука;      набор;      литр;        упак;                   штука;                       упак </t>
  </si>
  <si>
    <t>161;           7;             69;       0,7;                     108;               34760;               4</t>
  </si>
  <si>
    <t>250</t>
  </si>
  <si>
    <t>71.12.39.113</t>
  </si>
  <si>
    <t>Отбор и химический анализ проб атмосферного воздуха на границе СЗЗ</t>
  </si>
  <si>
    <t>82.30 82.30</t>
  </si>
  <si>
    <t>82.30.12.000 82.30.12.000</t>
  </si>
  <si>
    <t>14; 4</t>
  </si>
  <si>
    <t>3 968 668,40</t>
  </si>
  <si>
    <t>229</t>
  </si>
  <si>
    <t>85.42.</t>
  </si>
  <si>
    <t>85.42.19.900</t>
  </si>
  <si>
    <t>Обучение (повышение квалификации)</t>
  </si>
  <si>
    <t>792</t>
  </si>
  <si>
    <t>человек</t>
  </si>
  <si>
    <t>43.21.10.110; 43.22.11.120; 43.22.12.120; 43.29.11.130</t>
  </si>
  <si>
    <t>Работы по ремонту помещения №П2804, расположенного на 2-м этаже пристроя к 8-му блоку, 1-я территория</t>
  </si>
  <si>
    <t>200000 аннулировано</t>
  </si>
  <si>
    <t>300000 аннулировано</t>
  </si>
  <si>
    <t>16854160 аннулировано</t>
  </si>
  <si>
    <t>26.20.21.110</t>
  </si>
  <si>
    <t>Поставка модуля DPS110-1</t>
  </si>
  <si>
    <t>Предоставление выделенного канала связи</t>
  </si>
  <si>
    <t>252</t>
  </si>
  <si>
    <t>усл. единица</t>
  </si>
  <si>
    <t>859000</t>
  </si>
  <si>
    <t>253</t>
  </si>
  <si>
    <t>Проведения работ по восстановлению работоспособности сверлильно-фрезерного станка</t>
  </si>
  <si>
    <t>24.42.11.120</t>
  </si>
  <si>
    <t>255</t>
  </si>
  <si>
    <t>06.20.
19.20.
20.11.
20.11.
20.11.
20.11.
20.11.
20.14.
20.15.</t>
  </si>
  <si>
    <t>06.20.10.131;
19.20.31.110;
20.11.11.121;
20.11.11.131;
20.11.11.140;
20.11.11.150;
20.11.12.110;
20.14.11.126;
20.15.10.130</t>
  </si>
  <si>
    <t xml:space="preserve">Поставка технических газов </t>
  </si>
  <si>
    <t>113;
166;
113;
113;
166;
113;
166;
166;
166</t>
  </si>
  <si>
    <t>метр куб. ;
килограмм;
метр куб. ;
метр куб. ;
килограмм;
метр куб. ;
килограмм;
килограмм;
килограмм</t>
  </si>
  <si>
    <t>1923,60;
582,00;
1674,00;
131;
32100;
837,90;
336;
44;
40</t>
  </si>
  <si>
    <t>256</t>
  </si>
  <si>
    <t>17.12</t>
  </si>
  <si>
    <t>17.12.14.110</t>
  </si>
  <si>
    <t>Поставка офисной бумаги</t>
  </si>
  <si>
    <t>728</t>
  </si>
  <si>
    <t>пачка</t>
  </si>
  <si>
    <t>3500</t>
  </si>
  <si>
    <t>декабрь 2025</t>
  </si>
  <si>
    <t>20.13;          20.13;          20.13;                  20.14;               20.15;               20.15</t>
  </si>
  <si>
    <t>20.13.24.122;                  20.13.25.111;                20.13.43.110;               20.14.22.113;                20.15.10.110;                  20.15.31.000</t>
  </si>
  <si>
    <t>166;           166;          166;         166;          166;       166</t>
  </si>
  <si>
    <t>килограмм; килограмм;       килограмм;          килограмм;         килограмм; килограмм</t>
  </si>
  <si>
    <t>258</t>
  </si>
  <si>
    <t>19.20</t>
  </si>
  <si>
    <t>19.20.29.130</t>
  </si>
  <si>
    <t>Поставка масла И-12А</t>
  </si>
  <si>
    <t xml:space="preserve">штука
</t>
  </si>
  <si>
    <t>259</t>
  </si>
  <si>
    <t>19.20.29.170</t>
  </si>
  <si>
    <t>Поставка гидронол В20</t>
  </si>
  <si>
    <t>112</t>
  </si>
  <si>
    <t>260</t>
  </si>
  <si>
    <t>20.59.52.190</t>
  </si>
  <si>
    <t xml:space="preserve"> Поставка METALSORB FZ </t>
  </si>
  <si>
    <t>2 750</t>
  </si>
  <si>
    <t>261</t>
  </si>
  <si>
    <t>1405920</t>
  </si>
  <si>
    <t>1 086 015,32 долларов</t>
  </si>
  <si>
    <t>262</t>
  </si>
  <si>
    <t>25.72.</t>
  </si>
  <si>
    <t>25.72.14.120</t>
  </si>
  <si>
    <t>поставка петель</t>
  </si>
  <si>
    <t>5600</t>
  </si>
  <si>
    <t>263</t>
  </si>
  <si>
    <t>169704</t>
  </si>
  <si>
    <t>796;796</t>
  </si>
  <si>
    <t>штука;штука</t>
  </si>
  <si>
    <t>264</t>
  </si>
  <si>
    <t>21.20.10.133</t>
  </si>
  <si>
    <t>Приобретение препаратов железа</t>
  </si>
  <si>
    <t>778</t>
  </si>
  <si>
    <t>упак</t>
  </si>
  <si>
    <t>100</t>
  </si>
  <si>
    <t>275</t>
  </si>
  <si>
    <t>17.12.</t>
  </si>
  <si>
    <t>46</t>
  </si>
  <si>
    <t>68</t>
  </si>
  <si>
    <t>4,211</t>
  </si>
  <si>
    <t>006;006</t>
  </si>
  <si>
    <t>метр; метр</t>
  </si>
  <si>
    <t>92,00;                   904 000,00</t>
  </si>
  <si>
    <t>36</t>
  </si>
  <si>
    <t>20.13; 20.13;             20.59;      20.59;       20.59;        20.59;   20.59</t>
  </si>
  <si>
    <t>20.13.52.110;                           20.59.52.190;              20.59.52.190;               20.59.52.199;            20.59.56.110;          20.59.56.110;           20.59.56.150</t>
  </si>
  <si>
    <t>112;                112;             166;      112;           112;         112;   112</t>
  </si>
  <si>
    <t>литр;             
литр;
килограмм;
литр;                    литр;                килограмм;         литр</t>
  </si>
  <si>
    <t xml:space="preserve">6935;                 770;                  30;                    30;                    7512;                   760;                          312             </t>
  </si>
  <si>
    <t>Алюминий сырьевой (силумин в чушках АК12пч ГОСт 1583-93)</t>
  </si>
  <si>
    <t>кг</t>
  </si>
  <si>
    <t>521.</t>
  </si>
  <si>
    <t>400</t>
  </si>
  <si>
    <t>43.21; 43.22; 43.22; 43.29</t>
  </si>
  <si>
    <t>876; 876; 876; 876</t>
  </si>
  <si>
    <t>условная единица; условная единица; условная единица; условная единица</t>
  </si>
  <si>
    <t>276</t>
  </si>
  <si>
    <t>273</t>
  </si>
  <si>
    <t>41.20</t>
  </si>
  <si>
    <t>41.20.40.900</t>
  </si>
  <si>
    <t>выполнение работ строительного подряда</t>
  </si>
  <si>
    <t>усл.ед.</t>
  </si>
  <si>
    <t>269</t>
  </si>
  <si>
    <t xml:space="preserve">Ремонт водогрейного котла ПТВМ-30М с заменой экранных труб поверхностного нагрева, коллектора, змеевиков. </t>
  </si>
  <si>
    <t>Единица</t>
  </si>
  <si>
    <t>71</t>
  </si>
  <si>
    <t>72</t>
  </si>
  <si>
    <t>Калибратор давления Элемер-АКД-12К/172Е/А0</t>
  </si>
  <si>
    <t>73</t>
  </si>
  <si>
    <t>74</t>
  </si>
  <si>
    <t>75</t>
  </si>
  <si>
    <t>76</t>
  </si>
  <si>
    <t>79</t>
  </si>
  <si>
    <t>80</t>
  </si>
  <si>
    <t>81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</si>
  <si>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</si>
  <si>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</si>
  <si>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</si>
  <si>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</si>
  <si>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</si>
  <si>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</si>
  <si>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</si>
  <si>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</si>
  <si>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</si>
  <si>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</si>
  <si>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95</t>
  </si>
  <si>
    <t>96</t>
  </si>
  <si>
    <t>Поставка электрорадиоизделий</t>
  </si>
  <si>
    <t>48</t>
  </si>
  <si>
    <t>49</t>
  </si>
  <si>
    <t>51</t>
  </si>
  <si>
    <t>52</t>
  </si>
  <si>
    <t>53</t>
  </si>
  <si>
    <t>54</t>
  </si>
  <si>
    <t>43.22.10.000</t>
  </si>
  <si>
    <t>64</t>
  </si>
  <si>
    <t>65</t>
  </si>
  <si>
    <t>67</t>
  </si>
  <si>
    <t>34</t>
  </si>
  <si>
    <t>35</t>
  </si>
  <si>
    <t>42</t>
  </si>
  <si>
    <t>43</t>
  </si>
  <si>
    <t>9</t>
  </si>
  <si>
    <t>13</t>
  </si>
  <si>
    <t>17</t>
  </si>
  <si>
    <t>3 700 000,00 долларов США
285196000</t>
  </si>
  <si>
    <t>Поставка компьютерной техники</t>
  </si>
  <si>
    <t>Поставка панельного компьютера, конвертера</t>
  </si>
  <si>
    <t>Поставка армлена и армамида</t>
  </si>
  <si>
    <t>27000</t>
  </si>
  <si>
    <t>265</t>
  </si>
  <si>
    <t>Гостиничные услуги (ПАО "РКК "Энергия" г. Мирный) космодром Плесецк</t>
  </si>
  <si>
    <t>359</t>
  </si>
  <si>
    <t>сутки</t>
  </si>
  <si>
    <t>1344</t>
  </si>
  <si>
    <t>266</t>
  </si>
  <si>
    <t>Гостиничные услуги (гостиница "Амур" г. Циолковский) Космодром Восточный</t>
  </si>
  <si>
    <t>1302</t>
  </si>
  <si>
    <t>267</t>
  </si>
  <si>
    <t>Гостиничные услуги (ГУП "БайконурГрандСервис" г. Байконур)</t>
  </si>
  <si>
    <t>1106</t>
  </si>
  <si>
    <t>268</t>
  </si>
  <si>
    <t>26.51;
27.90</t>
  </si>
  <si>
    <t>26.51.66.115;
27.90.40.190</t>
  </si>
  <si>
    <t>1;
5</t>
  </si>
  <si>
    <t>270</t>
  </si>
  <si>
    <t>26.30.12.000</t>
  </si>
  <si>
    <t>Проектор OPTOMA EH200ST</t>
  </si>
  <si>
    <t>271</t>
  </si>
  <si>
    <t>28.13.31.110</t>
  </si>
  <si>
    <t>Корпус насоса</t>
  </si>
  <si>
    <t>610 441,04</t>
  </si>
  <si>
    <t>272</t>
  </si>
  <si>
    <t>17.12;
17.12</t>
  </si>
  <si>
    <t>17.12.14.112;
17.12.14.112</t>
  </si>
  <si>
    <t>Поставка офсетной бумаги</t>
  </si>
  <si>
    <t>796;
166</t>
  </si>
  <si>
    <t>штука;
килограмм</t>
  </si>
  <si>
    <t>1210;
1000</t>
  </si>
  <si>
    <t>55</t>
  </si>
  <si>
    <t>1000</t>
  </si>
  <si>
    <t>274</t>
  </si>
  <si>
    <t>Комплектующие (запасные части) насосов</t>
  </si>
  <si>
    <t>1 370 860,80</t>
  </si>
  <si>
    <t>281</t>
  </si>
  <si>
    <t>5650</t>
  </si>
  <si>
    <t>283</t>
  </si>
  <si>
    <t>24.44</t>
  </si>
  <si>
    <t>24.44.13.120</t>
  </si>
  <si>
    <t>530</t>
  </si>
  <si>
    <t>284</t>
  </si>
  <si>
    <t>26.12</t>
  </si>
  <si>
    <t>26.12.10.000</t>
  </si>
  <si>
    <t>поставка печатных плат</t>
  </si>
  <si>
    <t>2700</t>
  </si>
  <si>
    <t>Запрос котировок в электронной форме, участниками которого могут быть только субъекты малого и среднего предпринимательства</t>
  </si>
  <si>
    <t>апрель 2026</t>
  </si>
  <si>
    <t>сентябрь 20232</t>
  </si>
  <si>
    <t>декабрь 2022</t>
  </si>
  <si>
    <t>март 2024</t>
  </si>
  <si>
    <t>277</t>
  </si>
  <si>
    <t>43.29</t>
  </si>
  <si>
    <t>43.29.19.110</t>
  </si>
  <si>
    <t>Поставка и установка лифтового оборудования</t>
  </si>
  <si>
    <t>20.14.74.140</t>
  </si>
  <si>
    <t>116</t>
  </si>
  <si>
    <t>декалитр</t>
  </si>
  <si>
    <t>97</t>
  </si>
  <si>
    <t>98</t>
  </si>
  <si>
    <t>13.92.29.110;            
20.41.32.110;       
17.12.20.110;      
22.22.11.000;           
20.41.41.000;     
22.19.60.110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</si>
  <si>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</si>
  <si>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</si>
  <si>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</si>
  <si>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</si>
  <si>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</si>
  <si>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</si>
  <si>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</si>
  <si>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</si>
  <si>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</si>
  <si>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</si>
  <si>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28.25.30.110</t>
  </si>
  <si>
    <t>110</t>
  </si>
  <si>
    <t>111</t>
  </si>
  <si>
    <t>115</t>
  </si>
  <si>
    <t xml:space="preserve">16.24.13.190 </t>
  </si>
  <si>
    <t>117</t>
  </si>
  <si>
    <t>121</t>
  </si>
  <si>
    <t>122</t>
  </si>
  <si>
    <t>123</t>
  </si>
  <si>
    <t>124</t>
  </si>
  <si>
    <t>125</t>
  </si>
  <si>
    <t xml:space="preserve">Автоматический гидравлический калибратор Альфапаскаль АГК 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</si>
  <si>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</si>
  <si>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</si>
  <si>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</si>
  <si>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</si>
  <si>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</si>
  <si>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</si>
  <si>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</si>
  <si>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</si>
  <si>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</si>
  <si>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136</t>
  </si>
  <si>
    <t>137</t>
  </si>
  <si>
    <t>138</t>
  </si>
  <si>
    <t>шт.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</si>
  <si>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</si>
  <si>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</si>
  <si>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</si>
  <si>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</si>
  <si>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</si>
  <si>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</si>
  <si>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</si>
  <si>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</si>
  <si>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</si>
  <si>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</si>
  <si>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</si>
  <si>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160</t>
  </si>
  <si>
    <t>161</t>
  </si>
  <si>
    <t>162</t>
  </si>
  <si>
    <t>164</t>
  </si>
  <si>
    <t>165</t>
  </si>
  <si>
    <t>167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</si>
  <si>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</si>
  <si>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</si>
  <si>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</si>
  <si>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</si>
  <si>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</si>
  <si>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</si>
  <si>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</si>
  <si>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</si>
  <si>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</si>
  <si>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</si>
  <si>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583211,73 аннулировано</t>
  </si>
  <si>
    <t>231280аннулировано</t>
  </si>
  <si>
    <t>399441аннулировано</t>
  </si>
  <si>
    <t>300000аннулировано</t>
  </si>
  <si>
    <t>150510аннулировано</t>
  </si>
  <si>
    <t>290000аннулировано</t>
  </si>
  <si>
    <t>250000аннулировано</t>
  </si>
  <si>
    <t>506900аннулировано</t>
  </si>
  <si>
    <t>405900аннулировано</t>
  </si>
  <si>
    <t>4000000аннулировано</t>
  </si>
  <si>
    <t>137544аннулировано</t>
  </si>
  <si>
    <t>1002400аннулировано</t>
  </si>
  <si>
    <t>410025аннулировано</t>
  </si>
  <si>
    <t>16306540аннулировано</t>
  </si>
  <si>
    <t>16280940аннулировано</t>
  </si>
  <si>
    <t>321600аннулировано</t>
  </si>
  <si>
    <t>399739,5аннулировано</t>
  </si>
  <si>
    <t>Сервисное обслуживание холодильного оборудования</t>
  </si>
  <si>
    <t>Поставка регуляторов расхода газов, клапана пневматического, блоков управления и питания</t>
  </si>
  <si>
    <t>26.11; 26;51</t>
  </si>
  <si>
    <t>26.11.40.190; 26.51.43.119</t>
  </si>
  <si>
    <t xml:space="preserve"> 613268;
500</t>
  </si>
  <si>
    <t>20819732,46</t>
  </si>
  <si>
    <t>1273</t>
  </si>
  <si>
    <t>65.12.90.000</t>
  </si>
  <si>
    <t>Набор ТО 4000 для осушителя Atlas Copco СD 100+. (арт. 3001500667);
Набор магистрального фильтра Atlas Copco DD130+ (арт. 2901200305), набор магистрального фильтра Atlas Copco PD130+ (арт. 2901200405)</t>
  </si>
  <si>
    <t>285</t>
  </si>
  <si>
    <t>112;                112;             166;      112;           112;         166;   112</t>
  </si>
  <si>
    <t>Открытый запрос предложений в электроннной форме</t>
  </si>
  <si>
    <t xml:space="preserve">560;                   2000;                  175;                         70;                        300;                         50      </t>
  </si>
  <si>
    <t>2663</t>
  </si>
  <si>
    <t>поставка сервера</t>
  </si>
  <si>
    <t>6305,23 долларов
(546770 рублей)</t>
  </si>
  <si>
    <t>288</t>
  </si>
  <si>
    <t>26.11.</t>
  </si>
  <si>
    <t>Поставка электронных изделий</t>
  </si>
  <si>
    <t xml:space="preserve"> (506 626,30 долларов)
41355904,87</t>
  </si>
  <si>
    <t>289</t>
  </si>
  <si>
    <t>27.90; 28.14.</t>
  </si>
  <si>
    <t>27.90.20.110; 28.14.13.143</t>
  </si>
  <si>
    <t>Поставка электронных компонентов</t>
  </si>
  <si>
    <t>5; 8</t>
  </si>
  <si>
    <t>(19324 долларов)
1577418,12</t>
  </si>
  <si>
    <t>290</t>
  </si>
  <si>
    <t>773256</t>
  </si>
  <si>
    <t>(619209,95 долларов) 
50539916,12</t>
  </si>
  <si>
    <t>291</t>
  </si>
  <si>
    <t>26.12.</t>
  </si>
  <si>
    <t>26.12.91.000</t>
  </si>
  <si>
    <t>Изготовление и монтаж печатных плат</t>
  </si>
  <si>
    <t>945</t>
  </si>
  <si>
    <t>637 973,08</t>
  </si>
  <si>
    <t>293</t>
  </si>
  <si>
    <t>17.12.14.119</t>
  </si>
  <si>
    <t>Поставка бумаги А3</t>
  </si>
  <si>
    <t>330</t>
  </si>
  <si>
    <t>292</t>
  </si>
  <si>
    <t>13.96</t>
  </si>
  <si>
    <t>13.96.16.190</t>
  </si>
  <si>
    <t>Поставка стеклотекстолита фольгированного FR-4 БИЗ</t>
  </si>
  <si>
    <t>625</t>
  </si>
  <si>
    <t>лист</t>
  </si>
  <si>
    <t>810</t>
  </si>
  <si>
    <t>294</t>
  </si>
  <si>
    <t>Предоставление транспортных средств представительского класса (с экипажем) для перевозки руководителя АО «НПО автоматики», пребывающего на космодром «Восточный»</t>
  </si>
  <si>
    <t>1000 автомобилечасов</t>
  </si>
  <si>
    <t>Амурская область</t>
  </si>
  <si>
    <t>296</t>
  </si>
  <si>
    <t>639</t>
  </si>
  <si>
    <t>295</t>
  </si>
  <si>
    <t>45.20.21.100</t>
  </si>
  <si>
    <t>Услуги по обычному (текущему) техническому обслуживанию и ремонту  автотранспорта и агрегатов легкового, грузового(категория В), автобусов и спецтехники как отечественного так и зарубежнного производства</t>
  </si>
  <si>
    <t xml:space="preserve">В соответствии с нормативными правовыми актами РФ </t>
  </si>
  <si>
    <t>4 500 000,00</t>
  </si>
  <si>
    <t>июнь 2026</t>
  </si>
  <si>
    <t>055</t>
  </si>
  <si>
    <t>кв. метр;</t>
  </si>
  <si>
    <t>720</t>
  </si>
  <si>
    <t>1 573 605,00</t>
  </si>
  <si>
    <t>74.90.2</t>
  </si>
  <si>
    <t>Экспертиза, оценка технического состояния и разработка рабочей документации, цех 755, 2-я территория</t>
  </si>
  <si>
    <t>Май 2023</t>
  </si>
  <si>
    <t>Май 2024</t>
  </si>
  <si>
    <t>297</t>
  </si>
  <si>
    <t>62.01.29.000</t>
  </si>
  <si>
    <t>Услуги по доработке интерактивной инсталляции</t>
  </si>
  <si>
    <t>10</t>
  </si>
  <si>
    <t>298</t>
  </si>
  <si>
    <t>Поставка лабораторного пресса для определения текучести смол</t>
  </si>
  <si>
    <t>1 822 435,33</t>
  </si>
  <si>
    <t>299</t>
  </si>
  <si>
    <t>23.20</t>
  </si>
  <si>
    <t>23.20.14.190</t>
  </si>
  <si>
    <t>Поставка графитовых тиглей</t>
  </si>
  <si>
    <t>40</t>
  </si>
  <si>
    <t>1 020 034,40</t>
  </si>
  <si>
    <t>300</t>
  </si>
  <si>
    <t>Поставка универсального калибратора</t>
  </si>
  <si>
    <t>3 553 291,20</t>
  </si>
  <si>
    <t>301</t>
  </si>
  <si>
    <t>302</t>
  </si>
  <si>
    <t>43.21</t>
  </si>
  <si>
    <t>43.21.10.290</t>
  </si>
  <si>
    <t>Монтаж осветительной арматуры во 2 корпусе в осях 22-29/А-Д</t>
  </si>
  <si>
    <t>26</t>
  </si>
  <si>
    <t>303</t>
  </si>
  <si>
    <t>Техническое обслуживание и ремонт компрессоров МСП 760</t>
  </si>
  <si>
    <t>304</t>
  </si>
  <si>
    <t>20.30; 20.13; 08.93; 20.13; 20.12; 20.13; 20.13; 20.59</t>
  </si>
  <si>
    <t>20.30.22.220; 20.13.25.111; 08.93.10.130; 20.13.24.111; 20.12.19.130; 20.13.32.110; 20.13.24.140; 20.59.52.194</t>
  </si>
  <si>
    <t>Поставка ацетона, перекиси, кислоты, натрия</t>
  </si>
  <si>
    <t>166; 166; 166; 166; 166; 166; 166; 166</t>
  </si>
  <si>
    <t>килограмм; килограмм; килограмм; килограмм; килограмм; килограмм; килограмм; килограмм</t>
  </si>
  <si>
    <t>608; 25; 2; 1258; 1700; 408; 260; 20</t>
  </si>
  <si>
    <t>305</t>
  </si>
  <si>
    <t xml:space="preserve">20.12;
20.13;
20.13;
20.13;
20.13;
20.13;
20.13;
20.14;
20.15;
</t>
  </si>
  <si>
    <t xml:space="preserve">20.12.19.130;
20.13.25.111;
20.13.32.110;
20.13.41.130;
20.13.42.130;
20.13.43.110;
20.13.63.000;
20.14.23.111;
20.15.10.130;
</t>
  </si>
  <si>
    <t>Поставка химической продукции</t>
  </si>
  <si>
    <t>166;
166;
166;
166;
166;
166;
166;
166;
166</t>
  </si>
  <si>
    <t>килограмм;
килограмм;
килограмм;
килограмм;
килограмм;
килограмм;
килограмм;
килограмм;
килограмм;</t>
  </si>
  <si>
    <t>600;
3180;
400;
135;
200;
200;
1050;
6;
5040</t>
  </si>
  <si>
    <t>307</t>
  </si>
  <si>
    <t>Амурская обл.</t>
  </si>
  <si>
    <t>306</t>
  </si>
  <si>
    <t>Июнь 2024</t>
  </si>
  <si>
    <t>Запрос предложений в электронной форме, участниками которого могут быть только субъекты малого и среднего предпринимательства</t>
  </si>
  <si>
    <t>308</t>
  </si>
  <si>
    <t>309</t>
  </si>
  <si>
    <t>310</t>
  </si>
  <si>
    <t>179825 аннулировано</t>
  </si>
  <si>
    <t>525018 аннулировано</t>
  </si>
  <si>
    <t xml:space="preserve">  </t>
  </si>
  <si>
    <t>300918,07 (3689,53 долларов)</t>
  </si>
  <si>
    <t>26.30;
26.30;
26.30;
26.30;
27.32;
22.21;
27.33</t>
  </si>
  <si>
    <t>26.30.50.121;
26.30.50.122;
26.30.50.123;
26.30.60.190;
27.32.13.191;
22.21.29.120;
27.33.13.130</t>
  </si>
  <si>
    <t>Поставка оборудования и материалов для реконструкции СПС и СОУЭ в МСЧ</t>
  </si>
  <si>
    <t>796;
796;
796;
796;
006;
006;
796</t>
  </si>
  <si>
    <t>штука;
штука;
штука;
штука;
м;
м;
шт.</t>
  </si>
  <si>
    <t>106;
2;
45;
16;
2000;
700;
400</t>
  </si>
  <si>
    <t>Ремонтные работы на участке теплотрассы 1 территории расположеной по адресу: г. Екатеринбург, ул. Мамина-Сибиряка, стр. 145 (вдоль ул. Луначарского)</t>
  </si>
  <si>
    <t>Техническое обслуживание трубопроводов и сооружений канализации на 1 и 3 территории</t>
  </si>
  <si>
    <t xml:space="preserve">26.51.70.190              </t>
  </si>
  <si>
    <t>79 532.</t>
  </si>
  <si>
    <t>312</t>
  </si>
  <si>
    <t>31.01</t>
  </si>
  <si>
    <t>31.01.11.150</t>
  </si>
  <si>
    <t>Поставка офисных кресел и стульев</t>
  </si>
  <si>
    <t>159</t>
  </si>
  <si>
    <t>313</t>
  </si>
  <si>
    <t>314</t>
  </si>
  <si>
    <t>Поставка элпкрорадиоизделий</t>
  </si>
  <si>
    <t>997632,95 (12231,89 долларов)</t>
  </si>
  <si>
    <t>1106691,72 
(13 569,05 долларов)</t>
  </si>
  <si>
    <t>11</t>
  </si>
  <si>
    <t>49.39.31.000</t>
  </si>
  <si>
    <t>Оказание услуг по аренде автобусов с оказанием услуг по управлению и технической эксплуатации (с экипажем) на космодроме "Восточный"</t>
  </si>
  <si>
    <t>Декабрь 2023</t>
  </si>
  <si>
    <t>Работы по ремонту мягких кровель наплавляемыми материалами 3-й и 4-й территории и металлических кровель 1-й территории</t>
  </si>
  <si>
    <t xml:space="preserve">май 2023 </t>
  </si>
  <si>
    <t>Услуги по сопровождению  программного продукта 1С:ЗУП</t>
  </si>
  <si>
    <t>316</t>
  </si>
  <si>
    <t>20.30; 20.30; 20.52; 20.52; 20.52</t>
  </si>
  <si>
    <t>20.30.22.170; 20.30.22.170; 20.52.10.110; 20.52.10.110; 20.52.10.110</t>
  </si>
  <si>
    <t>166;         166;          166;           166;       166</t>
  </si>
  <si>
    <t xml:space="preserve"> килограмм; килограмм; килограмм; килограмм; килограмм</t>
  </si>
  <si>
    <t>11,304;            111,5;                     5,0;                  135,0;                      5,5</t>
  </si>
  <si>
    <t>317</t>
  </si>
  <si>
    <t>24.41; 20.13</t>
  </si>
  <si>
    <t>24.41.30.121;  20.13.51.121</t>
  </si>
  <si>
    <t>Поставка палладия двухлористого "Ч" и Серебра азотнокислого "ХЧ"</t>
  </si>
  <si>
    <t>163;        163</t>
  </si>
  <si>
    <t>грамм;  грамм</t>
  </si>
  <si>
    <t>400;                 5000</t>
  </si>
  <si>
    <t>318</t>
  </si>
  <si>
    <t>20.59.52.199</t>
  </si>
  <si>
    <t>Поставка комплексообразователя Metalsorb FZ</t>
  </si>
  <si>
    <t>2750</t>
  </si>
  <si>
    <t>17 215,00 USD</t>
  </si>
  <si>
    <t>319</t>
  </si>
  <si>
    <t>08.12</t>
  </si>
  <si>
    <t>08.12.11.193</t>
  </si>
  <si>
    <t>Поставка гранатового песка</t>
  </si>
  <si>
    <t>4,8</t>
  </si>
  <si>
    <t>321</t>
  </si>
  <si>
    <t>320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</si>
</sst>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3"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olibri"/>
      <charset val="1"/>
    </font>
    <font>
      <b/>
      <sz val="11"/>
      <name val="Calibri"/>
      <family val="2"/>
      <charset val="204"/>
    </font>
    <font>
      <sz val="8"/>
      <color indexed="8"/>
      <name val="Tahoma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36"/>
      <name val="Arial"/>
      <family val="2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name val="Arial"/>
      <family val="2"/>
      <charset val="1"/>
    </font>
    <font>
      <sz val="9"/>
      <name val="Colibri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13"/>
    <xf numFmtId="0" fontId="30" fillId="0" borderId="13"/>
  </cellStyleXfs>
  <cellXfs count="59">
    <xf numFmtId="0" fontId="0" fillId="0" borderId="0" xfId="0"/>
    <xf numFmtId="0" fontId="18" fillId="0" borderId="0" xfId="0" applyFont="1"/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49" fontId="0" fillId="0" borderId="13" xfId="0" applyNumberFormat="1" applyFill="1" applyBorder="1" applyAlignment="1">
      <alignment wrapText="1"/>
    </xf>
    <xf numFmtId="49" fontId="0" fillId="0" borderId="13" xfId="0" applyNumberFormat="1" applyFill="1" applyBorder="1" applyAlignment="1">
      <alignment horizontal="left" wrapText="1"/>
    </xf>
    <xf numFmtId="164" fontId="0" fillId="0" borderId="13" xfId="0" applyNumberFormat="1" applyFill="1" applyBorder="1" applyAlignment="1">
      <alignment wrapText="1"/>
    </xf>
    <xf numFmtId="14" fontId="0" fillId="0" borderId="13" xfId="0" applyNumberFormat="1" applyFill="1" applyBorder="1" applyAlignment="1">
      <alignment wrapText="1"/>
    </xf>
    <xf numFmtId="0" fontId="21" fillId="0" borderId="0" xfId="0" applyFont="1" applyFill="1" applyAlignment="1">
      <alignment horizontal="center" vertical="top" wrapText="1"/>
    </xf>
    <xf numFmtId="0" fontId="22" fillId="0" borderId="13" xfId="0" applyFont="1" applyFill="1" applyBorder="1" applyAlignment="1">
      <alignment horizontal="left" vertical="top"/>
    </xf>
    <xf numFmtId="0" fontId="19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2" xfId="0" applyFill="1" applyBorder="1" applyAlignment="1">
      <alignment wrapText="1"/>
    </xf>
    <xf numFmtId="4" fontId="0" fillId="0" borderId="12" xfId="0" applyNumberFormat="1" applyBorder="1" applyAlignment="1">
      <alignment wrapText="1"/>
    </xf>
    <xf numFmtId="0" fontId="31" fillId="0" borderId="12" xfId="0" applyFont="1" applyBorder="1" applyAlignment="1">
      <alignment horizontal="left" wrapText="1"/>
    </xf>
    <xf numFmtId="0" fontId="31" fillId="0" borderId="12" xfId="0" applyFont="1" applyBorder="1" applyAlignment="1">
      <alignment wrapText="1"/>
    </xf>
    <xf numFmtId="0" fontId="32" fillId="0" borderId="0" xfId="0" applyFont="1"/>
    <xf numFmtId="0" fontId="31" fillId="0" borderId="0" xfId="0" applyFont="1"/>
    <xf numFmtId="0" fontId="23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2" fillId="0" borderId="22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2" fillId="0" borderId="15" xfId="0" applyFont="1" applyFill="1" applyBorder="1" applyAlignment="1">
      <alignment horizontal="left" vertical="top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wrapText="1"/>
    </xf>
    <xf numFmtId="0" fontId="26" fillId="0" borderId="0" xfId="0" applyFont="1" applyAlignment="1">
      <alignment wrapText="1"/>
    </xf>
    <xf numFmtId="0" fontId="0" fillId="0" borderId="0" xfId="0" applyAlignment="1"/>
    <xf numFmtId="0" fontId="28" fillId="0" borderId="13" xfId="0" applyFont="1" applyBorder="1" applyAlignment="1">
      <alignment wrapText="1"/>
    </xf>
    <xf numFmtId="0" fontId="28" fillId="0" borderId="0" xfId="0" applyFont="1" applyAlignment="1">
      <alignment wrapText="1"/>
    </xf>
    <xf numFmtId="0" fontId="29" fillId="0" borderId="13" xfId="0" applyFont="1" applyBorder="1" applyAlignment="1">
      <alignment wrapText="1"/>
    </xf>
    <xf numFmtId="0" fontId="29" fillId="0" borderId="0" xfId="0" applyFont="1" applyAlignment="1">
      <alignment wrapText="1"/>
    </xf>
    <xf numFmtId="0" fontId="19" fillId="0" borderId="11" xfId="0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24" fillId="0" borderId="13" xfId="0" applyNumberFormat="1" applyFont="1" applyFill="1" applyBorder="1" applyAlignment="1">
      <alignment wrapText="1"/>
    </xf>
    <xf numFmtId="0" fontId="25" fillId="0" borderId="0" xfId="0" applyFont="1" applyAlignment="1">
      <alignment wrapText="1"/>
    </xf>
    <xf numFmtId="0" fontId="24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23" fillId="0" borderId="15" xfId="0" applyFont="1" applyFill="1" applyBorder="1" applyAlignment="1">
      <alignment horizontal="center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/>
    <cellStyle name="Обычный 3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72;&#1087;&#1082;&#1072;%20&#1040;&#1057;&#1059;&#1047;&#1044;/2021%20&#1075;&#1086;&#1076;/&#1055;&#1088;&#1080;&#1083;&#1086;&#1078;&#1077;&#1085;&#1080;&#1077;%20&#8470;%201%20(%20I,%20IV,%20V%20&#1088;&#1072;&#1079;&#1076;&#1077;&#1083;&#1099;)%20-%20&#1076;&#1083;&#1103;%20&#1040;&#1057;&#1059;&#1047;&#104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87;&#1072;&#1087;&#1082;&#1072;%20&#1040;&#1057;&#1059;&#1047;&#1044;\2021%20&#1075;&#1086;&#1076;\&#1055;&#1088;&#1080;&#1083;&#1086;&#1078;&#1077;&#1085;&#1080;&#1077;%20&#8470;%201%20(%20I,%20IV,%20V%20&#1088;&#1072;&#1079;&#1076;&#1077;&#1083;&#1099;)%20-%20&#1076;&#1083;&#1103;%20&#1040;&#1057;&#1059;&#1047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ПЗ"/>
      <sheetName val="Справочник1"/>
      <sheetName val="Справочник2"/>
    </sheetNames>
    <sheetDataSet>
      <sheetData sheetId="0" refreshError="1"/>
      <sheetData sheetId="1">
        <row r="2">
          <cell r="A2" t="str">
            <v>01.2021</v>
          </cell>
        </row>
        <row r="3">
          <cell r="A3" t="str">
            <v>02.2021</v>
          </cell>
        </row>
        <row r="4">
          <cell r="A4" t="str">
            <v>03.2021</v>
          </cell>
          <cell r="D4" t="str">
            <v>Да</v>
          </cell>
        </row>
        <row r="5">
          <cell r="A5" t="str">
            <v>04.2021</v>
          </cell>
          <cell r="D5" t="str">
            <v>Нет</v>
          </cell>
        </row>
        <row r="6">
          <cell r="A6" t="str">
            <v>05.2021</v>
          </cell>
        </row>
        <row r="7">
          <cell r="A7" t="str">
            <v>06.2021</v>
          </cell>
        </row>
        <row r="8">
          <cell r="A8" t="str">
            <v>07.2021</v>
          </cell>
        </row>
        <row r="9">
          <cell r="A9" t="str">
            <v>08.2021</v>
          </cell>
        </row>
        <row r="10">
          <cell r="A10" t="str">
            <v>09.2021</v>
          </cell>
        </row>
        <row r="11">
          <cell r="A11" t="str">
            <v>10.2021</v>
          </cell>
        </row>
        <row r="12">
          <cell r="A12" t="str">
            <v>11.2021</v>
          </cell>
        </row>
        <row r="13">
          <cell r="A13" t="str">
            <v>12.2021</v>
          </cell>
        </row>
        <row r="14">
          <cell r="A14" t="str">
            <v>01.2022</v>
          </cell>
        </row>
        <row r="15">
          <cell r="A15" t="str">
            <v>02.2022</v>
          </cell>
        </row>
        <row r="16">
          <cell r="A16" t="str">
            <v>03.2022</v>
          </cell>
        </row>
        <row r="17">
          <cell r="A17" t="str">
            <v>04.2022</v>
          </cell>
        </row>
        <row r="18">
          <cell r="A18" t="str">
            <v>05.2022</v>
          </cell>
        </row>
        <row r="19">
          <cell r="A19" t="str">
            <v>06.2022</v>
          </cell>
        </row>
        <row r="20">
          <cell r="A20" t="str">
            <v>07.2022</v>
          </cell>
        </row>
        <row r="21">
          <cell r="A21" t="str">
            <v>08.2022</v>
          </cell>
        </row>
        <row r="22">
          <cell r="A22" t="str">
            <v>09.2022</v>
          </cell>
        </row>
        <row r="23">
          <cell r="A23" t="str">
            <v>10.2022</v>
          </cell>
        </row>
        <row r="24">
          <cell r="A24" t="str">
            <v>11.2022</v>
          </cell>
        </row>
        <row r="25">
          <cell r="A25" t="str">
            <v>12.2022</v>
          </cell>
        </row>
        <row r="26">
          <cell r="A26" t="str">
            <v>12.2023</v>
          </cell>
        </row>
        <row r="27">
          <cell r="A27" t="str">
            <v>12.2024</v>
          </cell>
        </row>
        <row r="28">
          <cell r="A28" t="str">
            <v>12.2025</v>
          </cell>
        </row>
        <row r="29">
          <cell r="A29" t="str">
            <v>12.2026</v>
          </cell>
        </row>
        <row r="30">
          <cell r="A30" t="str">
            <v>12.2027</v>
          </cell>
        </row>
        <row r="31">
          <cell r="A31" t="str">
            <v>12.2028</v>
          </cell>
        </row>
        <row r="32">
          <cell r="A32" t="str">
            <v>12.2029</v>
          </cell>
        </row>
        <row r="33">
          <cell r="A33" t="str">
            <v>12.2030</v>
          </cell>
        </row>
        <row r="34">
          <cell r="A34" t="str">
            <v>12.2031</v>
          </cell>
        </row>
        <row r="35">
          <cell r="A35" t="str">
            <v>12.2032</v>
          </cell>
        </row>
      </sheetData>
      <sheetData sheetId="2">
        <row r="2">
          <cell r="C2" t="str">
            <v xml:space="preserve">Закупка у единственного поставщика (подрядчика, исполнителя) </v>
          </cell>
        </row>
        <row r="3">
          <cell r="C3" t="str">
            <v xml:space="preserve">Открытый запрос котировок в электронной форме </v>
          </cell>
        </row>
        <row r="4">
          <cell r="C4" t="str">
            <v xml:space="preserve">Открытый запрос предложений в электронной форме </v>
          </cell>
        </row>
        <row r="5">
          <cell r="C5" t="str">
            <v>Запрос предложений в электронной форме, участниками которого могут быть только субъекты малого и среднего предпринимательства</v>
          </cell>
        </row>
        <row r="6">
          <cell r="C6" t="str">
            <v>Запрос котировок в электронной форме, участниками которого могут быть только субъекты малого и среднего предпринимательства</v>
          </cell>
        </row>
        <row r="7">
          <cell r="C7" t="str">
            <v xml:space="preserve">Открытый конкурс в электронной форме </v>
          </cell>
        </row>
        <row r="8">
          <cell r="C8" t="str">
            <v xml:space="preserve">Открытый запрос предложений в электронной форме (с квалификационным отбором для отдельной закупки) </v>
          </cell>
        </row>
        <row r="9">
          <cell r="C9" t="str">
            <v xml:space="preserve">Открытый конкурс в электронной форме (с квалификационным отбором для отдельной закупки) </v>
          </cell>
        </row>
        <row r="10">
          <cell r="C10" t="str">
            <v xml:space="preserve">Открытый конкурс в бумажной форме </v>
          </cell>
        </row>
        <row r="11">
          <cell r="C11" t="str">
            <v xml:space="preserve">Открытый конкурс в бумажной форме (с квалификационным отбором для отдельной закупки) </v>
          </cell>
        </row>
        <row r="12">
          <cell r="C12" t="str">
            <v xml:space="preserve">Открытый конкурс в электронной форме двухэтапный </v>
          </cell>
        </row>
        <row r="13">
          <cell r="C13" t="str">
            <v xml:space="preserve">Открытый конкурс в бумажной форме двухэтапный </v>
          </cell>
        </row>
        <row r="14">
          <cell r="C14" t="str">
            <v xml:space="preserve">Закрытый конкурс в электронной форме двухэтапный </v>
          </cell>
        </row>
        <row r="15">
          <cell r="C15" t="str">
            <v xml:space="preserve">Закрытый конкурс в бумажной форме двухэтапный </v>
          </cell>
        </row>
        <row r="16">
          <cell r="C16" t="str">
            <v xml:space="preserve">Закрытый конкурс в электронной форме </v>
          </cell>
        </row>
        <row r="17">
          <cell r="C17" t="str">
            <v xml:space="preserve">Закрытый конкурс в электронной форме (с квалификационным отбором для отдельной закупки) </v>
          </cell>
        </row>
        <row r="18">
          <cell r="C18" t="str">
            <v xml:space="preserve">Закрытый конкурс в бумажной форме </v>
          </cell>
        </row>
        <row r="19">
          <cell r="C19" t="str">
            <v xml:space="preserve">Закрытый конкурс в бумажной форме (с квалификационным отбором для отдельной закупки) </v>
          </cell>
        </row>
        <row r="20">
          <cell r="C20" t="str">
            <v xml:space="preserve">Открытый аукцион в электронной форме </v>
          </cell>
        </row>
        <row r="21">
          <cell r="C21" t="str">
            <v xml:space="preserve">Открытый аукцион в электронной форме (с квалификационным отбором для отдельной закупки) </v>
          </cell>
        </row>
        <row r="22">
          <cell r="C22" t="str">
            <v xml:space="preserve">Закрытый аукцион в электронной форме </v>
          </cell>
        </row>
        <row r="23">
          <cell r="C23" t="str">
            <v xml:space="preserve">Закрытый аукцион в электронной форме (с квалификационным отбором для отдельной закупки) </v>
          </cell>
        </row>
        <row r="24">
          <cell r="C24" t="str">
            <v xml:space="preserve">Открытый редукцион в электронной форме </v>
          </cell>
        </row>
        <row r="25">
          <cell r="C25" t="str">
            <v xml:space="preserve">Открытый редукцион в электронной форме (с квалификационным отбором для отдельной закупки) </v>
          </cell>
        </row>
        <row r="26">
          <cell r="C26" t="str">
            <v xml:space="preserve">Закрытый редукцион в электронной форме </v>
          </cell>
        </row>
        <row r="27">
          <cell r="C27" t="str">
            <v xml:space="preserve">Закрытый редукцион в электронной форме (с квалификационным отбором для отдельной закупки) </v>
          </cell>
        </row>
        <row r="28">
          <cell r="C28" t="str">
            <v xml:space="preserve">Открытый запрос предложений в электронной форме (с квалификационным отбором для отдельной закупки) </v>
          </cell>
        </row>
        <row r="29">
          <cell r="C29" t="str">
            <v xml:space="preserve">Открытый запрос предложений в бумажной форме </v>
          </cell>
        </row>
        <row r="30">
          <cell r="C30" t="str">
            <v xml:space="preserve">Открытый запрос предложений в бумажной форме (с квалификационным отбором для отдельной закупки) </v>
          </cell>
        </row>
        <row r="31">
          <cell r="C31" t="str">
            <v xml:space="preserve">Открытый запрос предложений в электронной форме (по результатам квалификационного отбора для серии закупок) </v>
          </cell>
        </row>
        <row r="32">
          <cell r="C32" t="str">
            <v xml:space="preserve">Открытый запрос предложений в бумажной форме (по результатам квалификационного отбора для серии закупок) </v>
          </cell>
        </row>
        <row r="33">
          <cell r="C33" t="str">
            <v xml:space="preserve">Закрытый запрос предложений в электронной форме </v>
          </cell>
        </row>
        <row r="34">
          <cell r="C34" t="str">
            <v xml:space="preserve">Закрытый запрос предложений в электронной форме (с квалификационным отбором для отдельной закупки) </v>
          </cell>
        </row>
        <row r="35">
          <cell r="C35" t="str">
            <v xml:space="preserve">Закрытый запрос предложений в бумажной форме </v>
          </cell>
        </row>
        <row r="36">
          <cell r="C36" t="str">
            <v xml:space="preserve">Закрытый запрос предложений в бумажной форме (с квалификационным отбором для отдельной закупки) </v>
          </cell>
        </row>
        <row r="37">
          <cell r="C37" t="str">
            <v xml:space="preserve">Открытый запрос предложений в электронной форме двухэтапный </v>
          </cell>
        </row>
        <row r="38">
          <cell r="C38" t="str">
            <v xml:space="preserve">Открытый запрос предложений в бумажной форме двухэтапный </v>
          </cell>
        </row>
        <row r="39">
          <cell r="C39" t="str">
            <v xml:space="preserve">Закрытый запрос предложений в электронной форме двухэтапный </v>
          </cell>
        </row>
        <row r="40">
          <cell r="C40" t="str">
            <v xml:space="preserve">Закрытый запрос предложений в бумажной форме двухэтапный </v>
          </cell>
        </row>
        <row r="41">
          <cell r="C41" t="str">
            <v xml:space="preserve">Открытый запрос котировок в электронной форме (с квалификационным отбором для отдельной закупки) </v>
          </cell>
        </row>
        <row r="42">
          <cell r="C42" t="str">
            <v xml:space="preserve">Открытый запрос котировок в бумажной форме </v>
          </cell>
        </row>
        <row r="43">
          <cell r="C43" t="str">
            <v xml:space="preserve">Открытый запрос котировок в бумажной форме (с квалификационным отбором для отдельной закупки) </v>
          </cell>
        </row>
        <row r="44">
          <cell r="C44" t="str">
            <v>Открытый запрос котировок в электронной форме (по результатам квалификационного отбора для серии закупок)</v>
          </cell>
        </row>
        <row r="45">
          <cell r="C45" t="str">
            <v xml:space="preserve">Открытый запрос котировок в бумажной форме (по результатам квалификационного отбора для серии закупок) </v>
          </cell>
        </row>
        <row r="46">
          <cell r="C46" t="str">
            <v xml:space="preserve">Закрытый запрос котировок в электронной форме </v>
          </cell>
        </row>
        <row r="47">
          <cell r="C47" t="str">
            <v xml:space="preserve">Закрытый запрос котировок в электронной форме (с квалификационным отбором для отдельной закупки) </v>
          </cell>
        </row>
        <row r="48">
          <cell r="C48" t="str">
            <v xml:space="preserve">Закрытый запрос котировок в бумажной форме </v>
          </cell>
        </row>
        <row r="49">
          <cell r="C49" t="str">
            <v xml:space="preserve">Закрытый запрос котировок в бумажной форме (с квалификационным отбором для отдельной закупки) </v>
          </cell>
        </row>
        <row r="50">
          <cell r="C50" t="str">
            <v xml:space="preserve">Квалификационный отбор для серии закупок в бумажной форме </v>
          </cell>
        </row>
        <row r="51">
          <cell r="C51" t="str">
            <v xml:space="preserve">Квалификационный отбор для серии закупок в электронной форме </v>
          </cell>
        </row>
        <row r="52">
          <cell r="C52" t="str">
            <v>Аукцион в электронной форме, участниками которого могут быть только субъекты малого и среднего предпринимательства</v>
          </cell>
        </row>
        <row r="53">
          <cell r="C53" t="str">
            <v>Запрос котировок в электронной форме, участниками которого могут быть только субъекты малого и среднего предпринимательства</v>
          </cell>
        </row>
        <row r="54">
          <cell r="C54" t="str">
            <v>Запрос предложений в электронной форме, участниками которого могут быть только субъекты малого и среднего предпринимательства</v>
          </cell>
        </row>
        <row r="55">
          <cell r="C55" t="str">
            <v>Конкурс в электронной форме, участниками которого могут быть только субъекты малого и среднего предпринимательства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C354"/>
  <sheetViews>
    <sheetView tabSelected="1" topLeftCell="A283" zoomScaleNormal="100" workbookViewId="0">
      <selection activeCell="K289" sqref="K289"/>
    </sheetView>
  </sheetViews>
  <sheetFormatPr defaultColWidth="11.5703125" defaultRowHeight="12.75"/>
  <cols>
    <col min="1" max="1" width="14.28515625" style="1" customWidth="1"/>
    <col min="2" max="2" width="11.5703125" style="1"/>
    <col min="3" max="3" width="12.7109375" style="1" customWidth="1"/>
    <col min="4" max="4" width="20.7109375" style="1" customWidth="1"/>
    <col min="5" max="5" width="17.5703125" style="1" customWidth="1"/>
    <col min="6" max="6" width="11.5703125" style="1"/>
    <col min="7" max="7" width="17.5703125" style="1" customWidth="1"/>
    <col min="8" max="8" width="13.5703125" style="1" customWidth="1"/>
    <col min="9" max="10" width="17.5703125" style="1" customWidth="1"/>
    <col min="11" max="11" width="16.7109375" style="1" customWidth="1"/>
    <col min="12" max="12" width="16.5703125" style="1" customWidth="1"/>
    <col min="13" max="13" width="13.5703125" style="1" customWidth="1"/>
    <col min="14" max="14" width="17.5703125" style="1" customWidth="1"/>
    <col min="15" max="17" width="14.140625" style="1" customWidth="1"/>
    <col min="18" max="1017" width="11.5703125" style="1"/>
  </cols>
  <sheetData>
    <row r="1" spans="1:17" ht="109.5" customHeight="1">
      <c r="A1" s="6"/>
      <c r="B1" s="9"/>
      <c r="C1" s="9"/>
      <c r="D1" s="9"/>
      <c r="E1" s="9"/>
      <c r="F1" s="9"/>
      <c r="G1" s="9"/>
      <c r="H1" s="9"/>
      <c r="I1" s="9"/>
      <c r="J1" s="10"/>
      <c r="K1" s="9"/>
      <c r="L1" s="54"/>
      <c r="M1" s="55"/>
      <c r="N1" s="55"/>
      <c r="O1" s="16"/>
      <c r="P1" s="16"/>
      <c r="Q1" s="16"/>
    </row>
    <row r="2" spans="1:17" ht="45" customHeight="1">
      <c r="A2" s="6"/>
      <c r="B2" s="9"/>
      <c r="C2" s="9"/>
      <c r="D2" s="9"/>
      <c r="E2" s="9"/>
      <c r="F2" s="9"/>
      <c r="G2" s="9"/>
      <c r="H2" s="9"/>
      <c r="I2" s="9"/>
      <c r="J2" s="10"/>
      <c r="K2" s="9"/>
      <c r="L2" s="56"/>
      <c r="M2" s="55"/>
      <c r="N2" s="55"/>
      <c r="O2" s="57"/>
      <c r="P2" s="57"/>
      <c r="Q2" s="57"/>
    </row>
    <row r="3" spans="1:17" ht="46.5" customHeight="1">
      <c r="A3" s="6"/>
      <c r="B3" s="9"/>
      <c r="C3" s="9"/>
      <c r="D3" s="9"/>
      <c r="E3" s="9"/>
      <c r="F3" s="9"/>
      <c r="G3" s="9"/>
      <c r="H3" s="9"/>
      <c r="I3" s="9"/>
      <c r="J3" s="10"/>
      <c r="K3" s="9"/>
      <c r="L3" s="56"/>
      <c r="M3" s="55"/>
      <c r="N3" s="55"/>
      <c r="O3" s="55"/>
      <c r="P3" s="55"/>
      <c r="Q3" s="55"/>
    </row>
    <row r="4" spans="1:17" ht="46.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7" ht="46.5" customHeight="1">
      <c r="A5" s="52" t="s">
        <v>663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19"/>
      <c r="Q5" s="19"/>
    </row>
    <row r="6" spans="1:17" ht="46.5" customHeight="1">
      <c r="A6" s="13"/>
      <c r="B6" s="13"/>
      <c r="C6" s="13"/>
      <c r="D6" s="13"/>
      <c r="E6" s="13"/>
      <c r="F6" s="13"/>
      <c r="G6" s="52" t="s">
        <v>662</v>
      </c>
      <c r="H6" s="53"/>
      <c r="I6" s="53"/>
      <c r="J6" s="53"/>
      <c r="K6" s="13"/>
      <c r="L6" s="13"/>
      <c r="M6" s="13"/>
      <c r="N6" s="13"/>
      <c r="O6" s="13"/>
      <c r="P6" s="19"/>
      <c r="Q6" s="19"/>
    </row>
    <row r="7" spans="1:17" ht="27.75" customHeight="1">
      <c r="A7" s="6"/>
      <c r="B7" s="9"/>
      <c r="C7" s="9"/>
      <c r="D7" s="9"/>
      <c r="E7" s="9"/>
      <c r="F7" s="9"/>
      <c r="G7" s="9"/>
      <c r="H7" s="9"/>
      <c r="I7" s="9"/>
      <c r="J7" s="10"/>
      <c r="K7" s="9"/>
      <c r="L7" s="11"/>
      <c r="M7" s="12"/>
      <c r="N7" s="9"/>
      <c r="O7" s="9"/>
      <c r="P7" s="9"/>
      <c r="Q7" s="9"/>
    </row>
    <row r="8" spans="1:17" ht="18.75" customHeight="1">
      <c r="A8" s="32" t="s">
        <v>0</v>
      </c>
      <c r="B8" s="33"/>
      <c r="C8" s="33"/>
      <c r="D8" s="33"/>
      <c r="E8" s="33"/>
      <c r="F8" s="34"/>
      <c r="G8" s="35" t="s">
        <v>128</v>
      </c>
      <c r="H8" s="36"/>
      <c r="I8" s="36"/>
      <c r="J8" s="36"/>
      <c r="K8" s="36"/>
      <c r="L8" s="36"/>
      <c r="M8" s="36"/>
      <c r="N8" s="36"/>
      <c r="O8" s="36"/>
      <c r="P8" s="14"/>
      <c r="Q8" s="14"/>
    </row>
    <row r="9" spans="1:17" ht="15">
      <c r="A9" s="32" t="s">
        <v>1</v>
      </c>
      <c r="B9" s="33"/>
      <c r="C9" s="33"/>
      <c r="D9" s="33"/>
      <c r="E9" s="33"/>
      <c r="F9" s="33"/>
      <c r="G9" s="35" t="s">
        <v>129</v>
      </c>
      <c r="H9" s="36"/>
      <c r="I9" s="36"/>
      <c r="J9" s="36"/>
      <c r="K9" s="36"/>
      <c r="L9" s="36"/>
      <c r="M9" s="36"/>
      <c r="N9" s="36"/>
      <c r="O9" s="36"/>
      <c r="P9" s="14"/>
      <c r="Q9" s="14"/>
    </row>
    <row r="10" spans="1:17" ht="15">
      <c r="A10" s="32" t="s">
        <v>2</v>
      </c>
      <c r="B10" s="33"/>
      <c r="C10" s="33"/>
      <c r="D10" s="33"/>
      <c r="E10" s="33"/>
      <c r="F10" s="33"/>
      <c r="G10" s="35" t="s">
        <v>130</v>
      </c>
      <c r="H10" s="36"/>
      <c r="I10" s="36"/>
      <c r="J10" s="36"/>
      <c r="K10" s="36"/>
      <c r="L10" s="36"/>
      <c r="M10" s="36"/>
      <c r="N10" s="36"/>
      <c r="O10" s="36"/>
      <c r="P10" s="14"/>
      <c r="Q10" s="14"/>
    </row>
    <row r="11" spans="1:17" ht="15">
      <c r="A11" s="32" t="s">
        <v>3</v>
      </c>
      <c r="B11" s="33"/>
      <c r="C11" s="33"/>
      <c r="D11" s="33"/>
      <c r="E11" s="33"/>
      <c r="F11" s="33"/>
      <c r="G11" s="35" t="s">
        <v>131</v>
      </c>
      <c r="H11" s="36"/>
      <c r="I11" s="36"/>
      <c r="J11" s="36"/>
      <c r="K11" s="36"/>
      <c r="L11" s="36"/>
      <c r="M11" s="36"/>
      <c r="N11" s="36"/>
      <c r="O11" s="36"/>
      <c r="P11" s="14"/>
      <c r="Q11" s="14"/>
    </row>
    <row r="12" spans="1:17" ht="15">
      <c r="A12" s="32" t="s">
        <v>4</v>
      </c>
      <c r="B12" s="33"/>
      <c r="C12" s="33"/>
      <c r="D12" s="33"/>
      <c r="E12" s="33"/>
      <c r="F12" s="33"/>
      <c r="G12" s="35" t="s">
        <v>132</v>
      </c>
      <c r="H12" s="36"/>
      <c r="I12" s="36"/>
      <c r="J12" s="36"/>
      <c r="K12" s="36"/>
      <c r="L12" s="36"/>
      <c r="M12" s="36"/>
      <c r="N12" s="36"/>
      <c r="O12" s="36"/>
      <c r="P12" s="14"/>
      <c r="Q12" s="14"/>
    </row>
    <row r="13" spans="1:17" ht="13.5" customHeight="1">
      <c r="A13" s="32" t="s">
        <v>5</v>
      </c>
      <c r="B13" s="33"/>
      <c r="C13" s="33"/>
      <c r="D13" s="33"/>
      <c r="E13" s="33"/>
      <c r="F13" s="33"/>
      <c r="G13" s="35">
        <v>65000000000</v>
      </c>
      <c r="H13" s="36"/>
      <c r="I13" s="36"/>
      <c r="J13" s="36"/>
      <c r="K13" s="36"/>
      <c r="L13" s="36"/>
      <c r="M13" s="36"/>
      <c r="N13" s="36"/>
      <c r="O13" s="36"/>
      <c r="P13" s="14"/>
      <c r="Q13" s="14"/>
    </row>
    <row r="14" spans="1:17" ht="14.25" customHeight="1"/>
    <row r="15" spans="1:17" ht="12.75" customHeight="1">
      <c r="A15" s="29" t="s">
        <v>6</v>
      </c>
      <c r="B15" s="29" t="s">
        <v>7</v>
      </c>
      <c r="C15" s="29" t="s">
        <v>8</v>
      </c>
      <c r="D15" s="50" t="s">
        <v>9</v>
      </c>
      <c r="E15" s="58"/>
      <c r="F15" s="58"/>
      <c r="G15" s="58"/>
      <c r="H15" s="58"/>
      <c r="I15" s="58"/>
      <c r="J15" s="58"/>
      <c r="K15" s="58"/>
      <c r="L15" s="58"/>
      <c r="M15" s="51"/>
      <c r="N15" s="29" t="s">
        <v>10</v>
      </c>
      <c r="O15" s="29" t="s">
        <v>133</v>
      </c>
      <c r="P15" s="29" t="s">
        <v>221</v>
      </c>
      <c r="Q15" s="29" t="s">
        <v>222</v>
      </c>
    </row>
    <row r="16" spans="1:17" ht="63" customHeight="1">
      <c r="A16" s="37"/>
      <c r="B16" s="37"/>
      <c r="C16" s="37"/>
      <c r="D16" s="29" t="s">
        <v>134</v>
      </c>
      <c r="E16" s="29" t="s">
        <v>11</v>
      </c>
      <c r="F16" s="50" t="s">
        <v>12</v>
      </c>
      <c r="G16" s="51"/>
      <c r="H16" s="29" t="s">
        <v>135</v>
      </c>
      <c r="I16" s="50" t="s">
        <v>13</v>
      </c>
      <c r="J16" s="51"/>
      <c r="K16" s="29" t="s">
        <v>136</v>
      </c>
      <c r="L16" s="50" t="s">
        <v>14</v>
      </c>
      <c r="M16" s="51"/>
      <c r="N16" s="37"/>
      <c r="O16" s="37"/>
      <c r="P16" s="30"/>
      <c r="Q16" s="30"/>
    </row>
    <row r="17" spans="1:1017" ht="126" customHeight="1">
      <c r="A17" s="38"/>
      <c r="B17" s="38"/>
      <c r="C17" s="38"/>
      <c r="D17" s="38"/>
      <c r="E17" s="38"/>
      <c r="F17" s="4" t="s">
        <v>137</v>
      </c>
      <c r="G17" s="4" t="s">
        <v>138</v>
      </c>
      <c r="H17" s="38"/>
      <c r="I17" s="4" t="s">
        <v>139</v>
      </c>
      <c r="J17" s="4" t="s">
        <v>138</v>
      </c>
      <c r="K17" s="38"/>
      <c r="L17" s="4" t="s">
        <v>140</v>
      </c>
      <c r="M17" s="4" t="s">
        <v>141</v>
      </c>
      <c r="N17" s="38"/>
      <c r="O17" s="38"/>
      <c r="P17" s="31"/>
      <c r="Q17" s="31"/>
      <c r="AMC17"/>
    </row>
    <row r="18" spans="1:1017" ht="14.25" customHeight="1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5">
        <v>7</v>
      </c>
      <c r="H18" s="5">
        <v>8</v>
      </c>
      <c r="I18" s="5">
        <v>9</v>
      </c>
      <c r="J18" s="5">
        <v>10</v>
      </c>
      <c r="K18" s="5">
        <v>11</v>
      </c>
      <c r="L18" s="5">
        <v>12</v>
      </c>
      <c r="M18" s="5">
        <v>13</v>
      </c>
      <c r="N18" s="5">
        <v>14</v>
      </c>
      <c r="O18" s="7">
        <v>15</v>
      </c>
      <c r="P18" s="7">
        <v>16</v>
      </c>
      <c r="Q18" s="7">
        <v>17</v>
      </c>
    </row>
    <row r="19" spans="1:1017" ht="13.5" customHeight="1">
      <c r="A19" s="40" t="s">
        <v>482</v>
      </c>
      <c r="B19" s="40" t="s">
        <v>24</v>
      </c>
      <c r="C19" s="40" t="s">
        <v>25</v>
      </c>
      <c r="D19" s="40" t="s">
        <v>26</v>
      </c>
      <c r="E19" s="40" t="s">
        <v>27</v>
      </c>
      <c r="F19" s="40" t="s">
        <v>28</v>
      </c>
      <c r="G19" s="40" t="s">
        <v>29</v>
      </c>
      <c r="H19" s="40" t="s">
        <v>30</v>
      </c>
      <c r="I19" s="40" t="s">
        <v>31</v>
      </c>
      <c r="J19" s="40" t="s">
        <v>32</v>
      </c>
      <c r="K19" s="40" t="s">
        <v>33</v>
      </c>
      <c r="L19" s="40" t="s">
        <v>34</v>
      </c>
      <c r="M19" s="40" t="s">
        <v>35</v>
      </c>
      <c r="N19" s="40" t="s">
        <v>36</v>
      </c>
      <c r="O19" s="48" t="s">
        <v>37</v>
      </c>
      <c r="P19" s="15"/>
      <c r="Q19" s="15"/>
    </row>
    <row r="20" spans="1:1017" ht="15">
      <c r="A20" s="40" t="s">
        <v>483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18"/>
      <c r="Q20" s="18"/>
    </row>
    <row r="21" spans="1:1017" ht="12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017" ht="15">
      <c r="A22" s="49" t="s">
        <v>220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15"/>
      <c r="Q22" s="15"/>
    </row>
    <row r="23" spans="1:1017" ht="76.5" customHeight="1">
      <c r="A23" s="22" t="s">
        <v>509</v>
      </c>
      <c r="B23" s="3" t="s">
        <v>117</v>
      </c>
      <c r="C23" s="3" t="s">
        <v>118</v>
      </c>
      <c r="D23" s="3" t="s">
        <v>510</v>
      </c>
      <c r="E23" s="3" t="s">
        <v>42</v>
      </c>
      <c r="F23" s="3" t="s">
        <v>52</v>
      </c>
      <c r="G23" s="3" t="s">
        <v>1163</v>
      </c>
      <c r="H23" s="3">
        <v>4444.32</v>
      </c>
      <c r="I23" s="3">
        <v>65000000000</v>
      </c>
      <c r="J23" s="3" t="s">
        <v>38</v>
      </c>
      <c r="K23" s="3">
        <v>2837853.87</v>
      </c>
      <c r="L23" s="3" t="s">
        <v>220</v>
      </c>
      <c r="M23" s="3" t="s">
        <v>511</v>
      </c>
      <c r="N23" s="3" t="s">
        <v>147</v>
      </c>
      <c r="O23" s="3" t="s">
        <v>148</v>
      </c>
      <c r="P23" s="3" t="s">
        <v>148</v>
      </c>
      <c r="Q23" s="3" t="s">
        <v>148</v>
      </c>
    </row>
    <row r="24" spans="1:1017" ht="51" customHeight="1">
      <c r="A24" s="23" t="s">
        <v>334</v>
      </c>
      <c r="B24" s="3" t="s">
        <v>285</v>
      </c>
      <c r="C24" s="3" t="s">
        <v>98</v>
      </c>
      <c r="D24" s="3" t="s">
        <v>286</v>
      </c>
      <c r="E24" s="3" t="s">
        <v>42</v>
      </c>
      <c r="F24" s="3">
        <v>81</v>
      </c>
      <c r="G24" s="3" t="s">
        <v>287</v>
      </c>
      <c r="H24" s="3" t="s">
        <v>729</v>
      </c>
      <c r="I24" s="3">
        <v>65000000000</v>
      </c>
      <c r="J24" s="3" t="s">
        <v>38</v>
      </c>
      <c r="K24" s="3">
        <v>8181492.1100000003</v>
      </c>
      <c r="L24" s="3" t="s">
        <v>220</v>
      </c>
      <c r="M24" s="3" t="s">
        <v>219</v>
      </c>
      <c r="N24" s="3" t="s">
        <v>151</v>
      </c>
      <c r="O24" s="3" t="s">
        <v>150</v>
      </c>
      <c r="P24" s="3" t="s">
        <v>148</v>
      </c>
      <c r="Q24" s="3" t="s">
        <v>148</v>
      </c>
    </row>
    <row r="25" spans="1:1017" ht="76.5" customHeight="1">
      <c r="A25" s="22">
        <v>29</v>
      </c>
      <c r="B25" s="3" t="s">
        <v>55</v>
      </c>
      <c r="C25" s="3" t="s">
        <v>122</v>
      </c>
      <c r="D25" s="3" t="s">
        <v>316</v>
      </c>
      <c r="E25" s="3" t="s">
        <v>42</v>
      </c>
      <c r="F25" s="3" t="s">
        <v>76</v>
      </c>
      <c r="G25" s="3" t="s">
        <v>173</v>
      </c>
      <c r="H25" s="3" t="s">
        <v>315</v>
      </c>
      <c r="I25" s="3">
        <v>65000000000</v>
      </c>
      <c r="J25" s="3" t="s">
        <v>38</v>
      </c>
      <c r="K25" s="3" t="s">
        <v>773</v>
      </c>
      <c r="L25" s="3" t="s">
        <v>220</v>
      </c>
      <c r="M25" s="3" t="s">
        <v>219</v>
      </c>
      <c r="N25" s="3" t="s">
        <v>149</v>
      </c>
      <c r="O25" s="3" t="s">
        <v>150</v>
      </c>
      <c r="P25" s="3" t="s">
        <v>148</v>
      </c>
      <c r="Q25" s="3" t="s">
        <v>148</v>
      </c>
    </row>
    <row r="26" spans="1:1017" ht="63.75" customHeight="1">
      <c r="A26" s="22">
        <v>31</v>
      </c>
      <c r="B26" s="3" t="s">
        <v>92</v>
      </c>
      <c r="C26" s="3" t="s">
        <v>93</v>
      </c>
      <c r="D26" s="3" t="s">
        <v>321</v>
      </c>
      <c r="E26" s="3" t="s">
        <v>42</v>
      </c>
      <c r="F26" s="3" t="s">
        <v>43</v>
      </c>
      <c r="G26" s="3" t="s">
        <v>145</v>
      </c>
      <c r="H26" s="3" t="s">
        <v>15</v>
      </c>
      <c r="I26" s="3">
        <v>65000000000</v>
      </c>
      <c r="J26" s="3" t="s">
        <v>322</v>
      </c>
      <c r="K26" s="3">
        <v>3000000</v>
      </c>
      <c r="L26" s="3" t="s">
        <v>220</v>
      </c>
      <c r="M26" s="3" t="s">
        <v>270</v>
      </c>
      <c r="N26" s="3" t="s">
        <v>147</v>
      </c>
      <c r="O26" s="3" t="s">
        <v>148</v>
      </c>
      <c r="P26" s="3" t="s">
        <v>148</v>
      </c>
      <c r="Q26" s="3" t="s">
        <v>148</v>
      </c>
    </row>
    <row r="27" spans="1:1017" ht="51" customHeight="1">
      <c r="A27" s="22">
        <v>38</v>
      </c>
      <c r="B27" s="3" t="s">
        <v>70</v>
      </c>
      <c r="C27" s="3" t="s">
        <v>48</v>
      </c>
      <c r="D27" s="3" t="s">
        <v>496</v>
      </c>
      <c r="E27" s="3" t="s">
        <v>42</v>
      </c>
      <c r="F27" s="3" t="s">
        <v>40</v>
      </c>
      <c r="G27" s="3" t="s">
        <v>146</v>
      </c>
      <c r="H27" s="3" t="s">
        <v>497</v>
      </c>
      <c r="I27" s="3">
        <v>65000000000</v>
      </c>
      <c r="J27" s="3" t="s">
        <v>38</v>
      </c>
      <c r="K27" s="3">
        <v>2443266.6800000002</v>
      </c>
      <c r="L27" s="3" t="s">
        <v>220</v>
      </c>
      <c r="M27" s="3" t="s">
        <v>219</v>
      </c>
      <c r="N27" s="3" t="s">
        <v>151</v>
      </c>
      <c r="O27" s="3" t="s">
        <v>150</v>
      </c>
      <c r="P27" s="3" t="s">
        <v>44</v>
      </c>
      <c r="Q27" s="3" t="s">
        <v>44</v>
      </c>
    </row>
    <row r="28" spans="1:1017" ht="201" customHeight="1">
      <c r="A28" s="22">
        <v>44</v>
      </c>
      <c r="B28" s="3" t="s">
        <v>297</v>
      </c>
      <c r="C28" s="3" t="s">
        <v>300</v>
      </c>
      <c r="D28" s="3" t="s">
        <v>301</v>
      </c>
      <c r="E28" s="3" t="s">
        <v>42</v>
      </c>
      <c r="F28" s="3" t="s">
        <v>40</v>
      </c>
      <c r="G28" s="3" t="s">
        <v>146</v>
      </c>
      <c r="H28" s="3" t="s">
        <v>176</v>
      </c>
      <c r="I28" s="3">
        <v>65000000000</v>
      </c>
      <c r="J28" s="3" t="s">
        <v>38</v>
      </c>
      <c r="K28" s="3" t="s">
        <v>774</v>
      </c>
      <c r="L28" s="3" t="s">
        <v>220</v>
      </c>
      <c r="M28" s="3" t="s">
        <v>239</v>
      </c>
      <c r="N28" s="3" t="s">
        <v>151</v>
      </c>
      <c r="O28" s="3" t="s">
        <v>150</v>
      </c>
      <c r="P28" s="3" t="s">
        <v>148</v>
      </c>
      <c r="Q28" s="3" t="s">
        <v>148</v>
      </c>
    </row>
    <row r="29" spans="1:1017" ht="133.5" customHeight="1">
      <c r="A29" s="22" t="s">
        <v>21</v>
      </c>
      <c r="B29" s="3" t="s">
        <v>61</v>
      </c>
      <c r="C29" s="3" t="s">
        <v>75</v>
      </c>
      <c r="D29" s="3" t="s">
        <v>500</v>
      </c>
      <c r="E29" s="3" t="s">
        <v>501</v>
      </c>
      <c r="F29" s="3" t="s">
        <v>43</v>
      </c>
      <c r="G29" s="3" t="s">
        <v>145</v>
      </c>
      <c r="H29" s="3" t="s">
        <v>15</v>
      </c>
      <c r="I29" s="3">
        <v>65000000000</v>
      </c>
      <c r="J29" s="3" t="s">
        <v>38</v>
      </c>
      <c r="K29" s="3" t="s">
        <v>502</v>
      </c>
      <c r="L29" s="3" t="s">
        <v>220</v>
      </c>
      <c r="M29" s="3" t="s">
        <v>219</v>
      </c>
      <c r="N29" s="3" t="s">
        <v>293</v>
      </c>
      <c r="O29" s="3" t="s">
        <v>39</v>
      </c>
      <c r="P29" s="3" t="s">
        <v>44</v>
      </c>
      <c r="Q29" s="3" t="s">
        <v>44</v>
      </c>
    </row>
    <row r="30" spans="1:1017" ht="145.5" customHeight="1">
      <c r="A30" s="22">
        <v>10</v>
      </c>
      <c r="B30" s="3" t="s">
        <v>192</v>
      </c>
      <c r="C30" s="3" t="s">
        <v>103</v>
      </c>
      <c r="D30" s="3" t="s">
        <v>193</v>
      </c>
      <c r="E30" s="3" t="s">
        <v>42</v>
      </c>
      <c r="F30" s="3" t="s">
        <v>43</v>
      </c>
      <c r="G30" s="3" t="s">
        <v>145</v>
      </c>
      <c r="H30" s="3" t="s">
        <v>15</v>
      </c>
      <c r="I30" s="3">
        <v>65000000000</v>
      </c>
      <c r="J30" s="3" t="s">
        <v>38</v>
      </c>
      <c r="K30" s="3">
        <v>759795.96</v>
      </c>
      <c r="L30" s="3" t="s">
        <v>220</v>
      </c>
      <c r="M30" s="3" t="s">
        <v>219</v>
      </c>
      <c r="N30" s="3" t="s">
        <v>147</v>
      </c>
      <c r="O30" s="3" t="s">
        <v>148</v>
      </c>
      <c r="P30" s="3" t="s">
        <v>44</v>
      </c>
      <c r="Q30" s="3" t="s">
        <v>44</v>
      </c>
    </row>
    <row r="31" spans="1:1017" ht="132.75" customHeight="1">
      <c r="A31" s="22">
        <v>70</v>
      </c>
      <c r="B31" s="3" t="s">
        <v>503</v>
      </c>
      <c r="C31" s="3" t="s">
        <v>504</v>
      </c>
      <c r="D31" s="3" t="s">
        <v>505</v>
      </c>
      <c r="E31" s="3" t="s">
        <v>42</v>
      </c>
      <c r="F31" s="3" t="s">
        <v>364</v>
      </c>
      <c r="G31" s="3" t="s">
        <v>227</v>
      </c>
      <c r="H31" s="3" t="s">
        <v>291</v>
      </c>
      <c r="I31" s="3" t="s">
        <v>230</v>
      </c>
      <c r="J31" s="3" t="s">
        <v>366</v>
      </c>
      <c r="K31" s="3">
        <v>2500000</v>
      </c>
      <c r="L31" s="3" t="s">
        <v>512</v>
      </c>
      <c r="M31" s="3" t="s">
        <v>508</v>
      </c>
      <c r="N31" s="3" t="s">
        <v>147</v>
      </c>
      <c r="O31" s="3" t="s">
        <v>148</v>
      </c>
      <c r="P31" s="3" t="s">
        <v>44</v>
      </c>
      <c r="Q31" s="3" t="s">
        <v>44</v>
      </c>
    </row>
    <row r="32" spans="1:1017" ht="102" customHeight="1">
      <c r="A32" s="22" t="s">
        <v>664</v>
      </c>
      <c r="B32" s="3" t="s">
        <v>593</v>
      </c>
      <c r="C32" s="3" t="s">
        <v>594</v>
      </c>
      <c r="D32" s="3" t="s">
        <v>595</v>
      </c>
      <c r="E32" s="3" t="s">
        <v>42</v>
      </c>
      <c r="F32" s="3" t="s">
        <v>506</v>
      </c>
      <c r="G32" s="3" t="s">
        <v>507</v>
      </c>
      <c r="H32" s="3">
        <v>800</v>
      </c>
      <c r="I32" s="3">
        <v>65000000000</v>
      </c>
      <c r="J32" s="3" t="s">
        <v>38</v>
      </c>
      <c r="K32" s="3">
        <v>2954846.33</v>
      </c>
      <c r="L32" s="3" t="s">
        <v>220</v>
      </c>
      <c r="M32" s="3" t="s">
        <v>239</v>
      </c>
      <c r="N32" s="3" t="s">
        <v>293</v>
      </c>
      <c r="O32" s="3" t="s">
        <v>39</v>
      </c>
      <c r="P32" s="3" t="s">
        <v>44</v>
      </c>
      <c r="Q32" s="3" t="s">
        <v>44</v>
      </c>
    </row>
    <row r="33" spans="1:17" ht="135.75" customHeight="1">
      <c r="A33" s="22">
        <v>60</v>
      </c>
      <c r="B33" s="3" t="s">
        <v>70</v>
      </c>
      <c r="C33" s="3" t="s">
        <v>356</v>
      </c>
      <c r="D33" s="3" t="s">
        <v>513</v>
      </c>
      <c r="E33" s="3" t="s">
        <v>42</v>
      </c>
      <c r="F33" s="3" t="s">
        <v>40</v>
      </c>
      <c r="G33" s="3" t="s">
        <v>146</v>
      </c>
      <c r="H33" s="3" t="s">
        <v>514</v>
      </c>
      <c r="I33" s="3">
        <v>65000000000</v>
      </c>
      <c r="J33" s="3" t="s">
        <v>38</v>
      </c>
      <c r="K33" s="3">
        <v>10002960</v>
      </c>
      <c r="L33" s="3" t="s">
        <v>220</v>
      </c>
      <c r="M33" s="3" t="s">
        <v>264</v>
      </c>
      <c r="N33" s="3" t="s">
        <v>147</v>
      </c>
      <c r="O33" s="3" t="s">
        <v>148</v>
      </c>
      <c r="P33" s="3" t="s">
        <v>148</v>
      </c>
      <c r="Q33" s="3" t="s">
        <v>148</v>
      </c>
    </row>
    <row r="34" spans="1:17" ht="135" customHeight="1">
      <c r="A34" s="22">
        <v>77</v>
      </c>
      <c r="B34" s="3" t="s">
        <v>515</v>
      </c>
      <c r="C34" s="3" t="s">
        <v>516</v>
      </c>
      <c r="D34" s="3" t="s">
        <v>517</v>
      </c>
      <c r="E34" s="3" t="s">
        <v>42</v>
      </c>
      <c r="F34" s="3" t="s">
        <v>43</v>
      </c>
      <c r="G34" s="3" t="s">
        <v>145</v>
      </c>
      <c r="H34" s="3" t="s">
        <v>15</v>
      </c>
      <c r="I34" s="3">
        <v>65000000000</v>
      </c>
      <c r="J34" s="3" t="s">
        <v>38</v>
      </c>
      <c r="K34" s="3" t="s">
        <v>775</v>
      </c>
      <c r="L34" s="3" t="s">
        <v>220</v>
      </c>
      <c r="M34" s="3" t="s">
        <v>270</v>
      </c>
      <c r="N34" s="3" t="s">
        <v>149</v>
      </c>
      <c r="O34" s="3" t="s">
        <v>150</v>
      </c>
      <c r="P34" s="3" t="s">
        <v>148</v>
      </c>
      <c r="Q34" s="3" t="s">
        <v>148</v>
      </c>
    </row>
    <row r="35" spans="1:17" ht="132.75" customHeight="1">
      <c r="A35" s="22" t="s">
        <v>17</v>
      </c>
      <c r="B35" s="3" t="s">
        <v>188</v>
      </c>
      <c r="C35" s="3" t="s">
        <v>189</v>
      </c>
      <c r="D35" s="3" t="s">
        <v>142</v>
      </c>
      <c r="E35" s="3" t="s">
        <v>42</v>
      </c>
      <c r="F35" s="3" t="s">
        <v>201</v>
      </c>
      <c r="G35" s="3" t="s">
        <v>202</v>
      </c>
      <c r="H35" s="3" t="s">
        <v>23</v>
      </c>
      <c r="I35" s="3">
        <v>65000000000</v>
      </c>
      <c r="J35" s="3" t="s">
        <v>38</v>
      </c>
      <c r="K35" s="3">
        <v>663482.4</v>
      </c>
      <c r="L35" s="3" t="s">
        <v>220</v>
      </c>
      <c r="M35" s="3" t="s">
        <v>219</v>
      </c>
      <c r="N35" s="3" t="s">
        <v>147</v>
      </c>
      <c r="O35" s="3" t="s">
        <v>148</v>
      </c>
      <c r="P35" s="3" t="s">
        <v>148</v>
      </c>
      <c r="Q35" s="3" t="s">
        <v>44</v>
      </c>
    </row>
    <row r="36" spans="1:17" ht="123.75" customHeight="1">
      <c r="A36" s="22">
        <v>8</v>
      </c>
      <c r="B36" s="3" t="s">
        <v>61</v>
      </c>
      <c r="C36" s="3" t="s">
        <v>79</v>
      </c>
      <c r="D36" s="3" t="s">
        <v>211</v>
      </c>
      <c r="E36" s="3" t="s">
        <v>42</v>
      </c>
      <c r="F36" s="3" t="s">
        <v>43</v>
      </c>
      <c r="G36" s="3" t="s">
        <v>203</v>
      </c>
      <c r="H36" s="3" t="s">
        <v>15</v>
      </c>
      <c r="I36" s="3">
        <v>65000000000</v>
      </c>
      <c r="J36" s="3" t="s">
        <v>38</v>
      </c>
      <c r="K36" s="3">
        <v>3700000</v>
      </c>
      <c r="L36" s="3" t="s">
        <v>220</v>
      </c>
      <c r="M36" s="3" t="s">
        <v>219</v>
      </c>
      <c r="N36" s="3" t="s">
        <v>147</v>
      </c>
      <c r="O36" s="3" t="s">
        <v>148</v>
      </c>
      <c r="P36" s="3" t="s">
        <v>148</v>
      </c>
      <c r="Q36" s="3" t="s">
        <v>148</v>
      </c>
    </row>
    <row r="37" spans="1:17" ht="123.75" customHeight="1">
      <c r="A37" s="22" t="s">
        <v>548</v>
      </c>
      <c r="B37" s="3" t="s">
        <v>549</v>
      </c>
      <c r="C37" s="3" t="s">
        <v>550</v>
      </c>
      <c r="D37" s="3" t="s">
        <v>551</v>
      </c>
      <c r="E37" s="3" t="s">
        <v>42</v>
      </c>
      <c r="F37" s="3" t="s">
        <v>378</v>
      </c>
      <c r="G37" s="3" t="s">
        <v>379</v>
      </c>
      <c r="H37" s="3" t="s">
        <v>466</v>
      </c>
      <c r="I37" s="3">
        <v>65000000000</v>
      </c>
      <c r="J37" s="3" t="s">
        <v>38</v>
      </c>
      <c r="K37" s="3">
        <v>12000000</v>
      </c>
      <c r="L37" s="3" t="s">
        <v>220</v>
      </c>
      <c r="M37" s="3" t="s">
        <v>283</v>
      </c>
      <c r="N37" s="3" t="s">
        <v>147</v>
      </c>
      <c r="O37" s="3" t="s">
        <v>148</v>
      </c>
      <c r="P37" s="3" t="s">
        <v>44</v>
      </c>
      <c r="Q37" s="3" t="s">
        <v>148</v>
      </c>
    </row>
    <row r="38" spans="1:17" ht="123.75" customHeight="1">
      <c r="A38" s="22" t="s">
        <v>558</v>
      </c>
      <c r="B38" s="3" t="s">
        <v>59</v>
      </c>
      <c r="C38" s="3" t="s">
        <v>521</v>
      </c>
      <c r="D38" s="3" t="s">
        <v>522</v>
      </c>
      <c r="E38" s="3" t="s">
        <v>42</v>
      </c>
      <c r="F38" s="3" t="s">
        <v>40</v>
      </c>
      <c r="G38" s="3" t="s">
        <v>146</v>
      </c>
      <c r="H38" s="3" t="s">
        <v>15</v>
      </c>
      <c r="I38" s="3">
        <v>65000000000</v>
      </c>
      <c r="J38" s="3" t="s">
        <v>38</v>
      </c>
      <c r="K38" s="3" t="s">
        <v>523</v>
      </c>
      <c r="L38" s="3" t="s">
        <v>220</v>
      </c>
      <c r="M38" s="3" t="s">
        <v>264</v>
      </c>
      <c r="N38" s="3" t="s">
        <v>151</v>
      </c>
      <c r="O38" s="3" t="s">
        <v>39</v>
      </c>
      <c r="P38" s="3" t="s">
        <v>44</v>
      </c>
      <c r="Q38" s="3" t="s">
        <v>44</v>
      </c>
    </row>
    <row r="39" spans="1:17" ht="123.75" customHeight="1">
      <c r="A39" s="22" t="s">
        <v>561</v>
      </c>
      <c r="B39" s="3" t="s">
        <v>562</v>
      </c>
      <c r="C39" s="3" t="s">
        <v>563</v>
      </c>
      <c r="D39" s="3" t="s">
        <v>564</v>
      </c>
      <c r="E39" s="3" t="s">
        <v>42</v>
      </c>
      <c r="F39" s="3" t="s">
        <v>40</v>
      </c>
      <c r="G39" s="3" t="s">
        <v>146</v>
      </c>
      <c r="H39" s="3" t="s">
        <v>565</v>
      </c>
      <c r="I39" s="3" t="s">
        <v>226</v>
      </c>
      <c r="J39" s="3" t="s">
        <v>38</v>
      </c>
      <c r="K39" s="3">
        <v>2026800</v>
      </c>
      <c r="L39" s="3" t="s">
        <v>220</v>
      </c>
      <c r="M39" s="3" t="s">
        <v>219</v>
      </c>
      <c r="N39" s="3" t="s">
        <v>147</v>
      </c>
      <c r="O39" s="3" t="s">
        <v>148</v>
      </c>
      <c r="P39" s="3" t="s">
        <v>148</v>
      </c>
      <c r="Q39" s="3" t="s">
        <v>148</v>
      </c>
    </row>
    <row r="40" spans="1:17" ht="123.75" customHeight="1">
      <c r="A40" s="22" t="s">
        <v>566</v>
      </c>
      <c r="B40" s="3" t="s">
        <v>567</v>
      </c>
      <c r="C40" s="3" t="s">
        <v>568</v>
      </c>
      <c r="D40" s="3" t="s">
        <v>569</v>
      </c>
      <c r="E40" s="3" t="s">
        <v>42</v>
      </c>
      <c r="F40" s="3" t="s">
        <v>40</v>
      </c>
      <c r="G40" s="3" t="s">
        <v>146</v>
      </c>
      <c r="H40" s="3" t="s">
        <v>570</v>
      </c>
      <c r="I40" s="3" t="s">
        <v>226</v>
      </c>
      <c r="J40" s="3" t="s">
        <v>38</v>
      </c>
      <c r="K40" s="3">
        <v>929248.74</v>
      </c>
      <c r="L40" s="3" t="s">
        <v>220</v>
      </c>
      <c r="M40" s="3" t="s">
        <v>220</v>
      </c>
      <c r="N40" s="3" t="s">
        <v>147</v>
      </c>
      <c r="O40" s="3" t="s">
        <v>148</v>
      </c>
      <c r="P40" s="3" t="s">
        <v>148</v>
      </c>
      <c r="Q40" s="3" t="s">
        <v>148</v>
      </c>
    </row>
    <row r="41" spans="1:17" ht="123.75" customHeight="1">
      <c r="A41" s="22" t="s">
        <v>571</v>
      </c>
      <c r="B41" s="3" t="s">
        <v>60</v>
      </c>
      <c r="C41" s="3" t="s">
        <v>572</v>
      </c>
      <c r="D41" s="3" t="s">
        <v>573</v>
      </c>
      <c r="E41" s="3" t="s">
        <v>42</v>
      </c>
      <c r="F41" s="3" t="s">
        <v>40</v>
      </c>
      <c r="G41" s="3" t="s">
        <v>146</v>
      </c>
      <c r="H41" s="3" t="s">
        <v>16</v>
      </c>
      <c r="I41" s="3">
        <v>65000000000</v>
      </c>
      <c r="J41" s="3" t="s">
        <v>38</v>
      </c>
      <c r="K41" s="3" t="s">
        <v>1032</v>
      </c>
      <c r="L41" s="3" t="s">
        <v>220</v>
      </c>
      <c r="M41" s="3" t="s">
        <v>360</v>
      </c>
      <c r="N41" s="3" t="s">
        <v>151</v>
      </c>
      <c r="O41" s="3" t="s">
        <v>39</v>
      </c>
      <c r="P41" s="3" t="s">
        <v>44</v>
      </c>
      <c r="Q41" s="3" t="s">
        <v>44</v>
      </c>
    </row>
    <row r="42" spans="1:17" ht="123.75" customHeight="1">
      <c r="A42" s="22" t="s">
        <v>580</v>
      </c>
      <c r="B42" s="3" t="s">
        <v>581</v>
      </c>
      <c r="C42" s="3" t="s">
        <v>582</v>
      </c>
      <c r="D42" s="3" t="s">
        <v>576</v>
      </c>
      <c r="E42" s="3" t="s">
        <v>42</v>
      </c>
      <c r="F42" s="3" t="s">
        <v>577</v>
      </c>
      <c r="G42" s="3" t="s">
        <v>578</v>
      </c>
      <c r="H42" s="3" t="s">
        <v>583</v>
      </c>
      <c r="I42" s="3">
        <v>65000000000</v>
      </c>
      <c r="J42" s="3" t="s">
        <v>38</v>
      </c>
      <c r="K42" s="3" t="s">
        <v>730</v>
      </c>
      <c r="L42" s="3" t="s">
        <v>220</v>
      </c>
      <c r="M42" s="3" t="s">
        <v>360</v>
      </c>
      <c r="N42" s="3" t="s">
        <v>151</v>
      </c>
      <c r="O42" s="3" t="s">
        <v>39</v>
      </c>
      <c r="P42" s="3" t="s">
        <v>44</v>
      </c>
      <c r="Q42" s="3" t="s">
        <v>44</v>
      </c>
    </row>
    <row r="43" spans="1:17" ht="123.75" customHeight="1">
      <c r="A43" s="22" t="s">
        <v>589</v>
      </c>
      <c r="B43" s="3" t="s">
        <v>109</v>
      </c>
      <c r="C43" s="3" t="s">
        <v>110</v>
      </c>
      <c r="D43" s="3" t="s">
        <v>590</v>
      </c>
      <c r="E43" s="3" t="s">
        <v>42</v>
      </c>
      <c r="F43" s="3" t="s">
        <v>40</v>
      </c>
      <c r="G43" s="3" t="s">
        <v>146</v>
      </c>
      <c r="H43" s="3" t="s">
        <v>591</v>
      </c>
      <c r="I43" s="3">
        <v>65000000000</v>
      </c>
      <c r="J43" s="3" t="s">
        <v>38</v>
      </c>
      <c r="K43" s="3" t="s">
        <v>1033</v>
      </c>
      <c r="L43" s="3" t="s">
        <v>220</v>
      </c>
      <c r="M43" s="3" t="s">
        <v>239</v>
      </c>
      <c r="N43" s="3" t="s">
        <v>151</v>
      </c>
      <c r="O43" s="3" t="s">
        <v>39</v>
      </c>
      <c r="P43" s="3" t="s">
        <v>44</v>
      </c>
      <c r="Q43" s="3" t="s">
        <v>44</v>
      </c>
    </row>
    <row r="44" spans="1:17" ht="123.75" customHeight="1">
      <c r="A44" s="22">
        <v>215</v>
      </c>
      <c r="B44" s="3" t="s">
        <v>665</v>
      </c>
      <c r="C44" s="3" t="s">
        <v>606</v>
      </c>
      <c r="D44" s="3" t="s">
        <v>607</v>
      </c>
      <c r="E44" s="3" t="s">
        <v>42</v>
      </c>
      <c r="F44" s="3" t="s">
        <v>204</v>
      </c>
      <c r="G44" s="3" t="s">
        <v>164</v>
      </c>
      <c r="H44" s="3" t="s">
        <v>608</v>
      </c>
      <c r="I44" s="3">
        <v>65000000000</v>
      </c>
      <c r="J44" s="3" t="s">
        <v>38</v>
      </c>
      <c r="K44" s="3">
        <v>645195.66</v>
      </c>
      <c r="L44" s="3" t="s">
        <v>220</v>
      </c>
      <c r="M44" s="3" t="s">
        <v>219</v>
      </c>
      <c r="N44" s="3" t="s">
        <v>147</v>
      </c>
      <c r="O44" s="3" t="s">
        <v>44</v>
      </c>
      <c r="P44" s="3" t="s">
        <v>44</v>
      </c>
      <c r="Q44" s="3" t="s">
        <v>44</v>
      </c>
    </row>
    <row r="45" spans="1:17" ht="123.75" customHeight="1">
      <c r="A45" s="22">
        <v>216</v>
      </c>
      <c r="B45" s="3" t="s">
        <v>666</v>
      </c>
      <c r="C45" s="3" t="s">
        <v>667</v>
      </c>
      <c r="D45" s="3" t="s">
        <v>609</v>
      </c>
      <c r="E45" s="3" t="s">
        <v>42</v>
      </c>
      <c r="F45" s="3" t="s">
        <v>204</v>
      </c>
      <c r="G45" s="3" t="s">
        <v>164</v>
      </c>
      <c r="H45" s="3" t="s">
        <v>610</v>
      </c>
      <c r="I45" s="3">
        <v>65000000000</v>
      </c>
      <c r="J45" s="3" t="s">
        <v>38</v>
      </c>
      <c r="K45" s="3">
        <v>1194536.96</v>
      </c>
      <c r="L45" s="3" t="s">
        <v>220</v>
      </c>
      <c r="M45" s="3" t="s">
        <v>283</v>
      </c>
      <c r="N45" s="3" t="s">
        <v>147</v>
      </c>
      <c r="O45" s="3" t="s">
        <v>44</v>
      </c>
      <c r="P45" s="3" t="s">
        <v>44</v>
      </c>
      <c r="Q45" s="3" t="s">
        <v>44</v>
      </c>
    </row>
    <row r="46" spans="1:17" ht="123.75" customHeight="1">
      <c r="A46" s="22" t="s">
        <v>620</v>
      </c>
      <c r="B46" s="3" t="s">
        <v>641</v>
      </c>
      <c r="C46" s="3" t="s">
        <v>642</v>
      </c>
      <c r="D46" s="3" t="s">
        <v>643</v>
      </c>
      <c r="E46" s="3" t="s">
        <v>42</v>
      </c>
      <c r="F46" s="3" t="s">
        <v>637</v>
      </c>
      <c r="G46" s="3" t="s">
        <v>644</v>
      </c>
      <c r="H46" s="3" t="s">
        <v>645</v>
      </c>
      <c r="I46" s="3">
        <v>65000000000</v>
      </c>
      <c r="J46" s="3" t="s">
        <v>38</v>
      </c>
      <c r="K46" s="3">
        <v>181355.07</v>
      </c>
      <c r="L46" s="3" t="s">
        <v>220</v>
      </c>
      <c r="M46" s="3" t="s">
        <v>239</v>
      </c>
      <c r="N46" s="3" t="s">
        <v>151</v>
      </c>
      <c r="O46" s="3" t="s">
        <v>39</v>
      </c>
      <c r="P46" s="3" t="s">
        <v>44</v>
      </c>
      <c r="Q46" s="3" t="s">
        <v>44</v>
      </c>
    </row>
    <row r="47" spans="1:17" ht="123.75" customHeight="1">
      <c r="A47" s="22" t="s">
        <v>629</v>
      </c>
      <c r="B47" s="3" t="s">
        <v>647</v>
      </c>
      <c r="C47" s="3" t="s">
        <v>648</v>
      </c>
      <c r="D47" s="3" t="s">
        <v>649</v>
      </c>
      <c r="E47" s="3" t="s">
        <v>42</v>
      </c>
      <c r="F47" s="3" t="s">
        <v>40</v>
      </c>
      <c r="G47" s="3" t="s">
        <v>146</v>
      </c>
      <c r="H47" s="3" t="s">
        <v>650</v>
      </c>
      <c r="I47" s="3">
        <v>65000000000</v>
      </c>
      <c r="J47" s="3" t="s">
        <v>38</v>
      </c>
      <c r="K47" s="3" t="s">
        <v>651</v>
      </c>
      <c r="L47" s="3" t="s">
        <v>220</v>
      </c>
      <c r="M47" s="3" t="s">
        <v>220</v>
      </c>
      <c r="N47" s="3" t="s">
        <v>619</v>
      </c>
      <c r="O47" s="3" t="s">
        <v>44</v>
      </c>
      <c r="P47" s="3" t="s">
        <v>44</v>
      </c>
      <c r="Q47" s="3" t="s">
        <v>44</v>
      </c>
    </row>
    <row r="48" spans="1:17" ht="123.75" customHeight="1">
      <c r="A48" s="22" t="s">
        <v>640</v>
      </c>
      <c r="B48" s="3" t="s">
        <v>653</v>
      </c>
      <c r="C48" s="3" t="s">
        <v>654</v>
      </c>
      <c r="D48" s="3" t="s">
        <v>655</v>
      </c>
      <c r="E48" s="3" t="s">
        <v>42</v>
      </c>
      <c r="F48" s="3" t="s">
        <v>204</v>
      </c>
      <c r="G48" s="3" t="s">
        <v>164</v>
      </c>
      <c r="H48" s="3" t="s">
        <v>176</v>
      </c>
      <c r="I48" s="3">
        <v>65000000000</v>
      </c>
      <c r="J48" s="3" t="s">
        <v>38</v>
      </c>
      <c r="K48" s="3" t="s">
        <v>1034</v>
      </c>
      <c r="L48" s="3" t="s">
        <v>220</v>
      </c>
      <c r="M48" s="3" t="s">
        <v>219</v>
      </c>
      <c r="N48" s="3" t="s">
        <v>151</v>
      </c>
      <c r="O48" s="3" t="s">
        <v>39</v>
      </c>
      <c r="P48" s="3" t="s">
        <v>44</v>
      </c>
      <c r="Q48" s="3" t="s">
        <v>44</v>
      </c>
    </row>
    <row r="49" spans="1:17" ht="123.75" customHeight="1">
      <c r="A49" s="22" t="s">
        <v>656</v>
      </c>
      <c r="B49" s="3" t="s">
        <v>195</v>
      </c>
      <c r="C49" s="3" t="s">
        <v>196</v>
      </c>
      <c r="D49" s="3" t="s">
        <v>657</v>
      </c>
      <c r="E49" s="3" t="s">
        <v>42</v>
      </c>
      <c r="F49" s="3" t="s">
        <v>204</v>
      </c>
      <c r="G49" s="3" t="s">
        <v>164</v>
      </c>
      <c r="H49" s="3" t="s">
        <v>565</v>
      </c>
      <c r="I49" s="3">
        <v>65000000000</v>
      </c>
      <c r="J49" s="3" t="s">
        <v>38</v>
      </c>
      <c r="K49" s="3">
        <v>1458000</v>
      </c>
      <c r="L49" s="3" t="s">
        <v>220</v>
      </c>
      <c r="M49" s="3" t="s">
        <v>283</v>
      </c>
      <c r="N49" s="3" t="s">
        <v>147</v>
      </c>
      <c r="O49" s="3" t="s">
        <v>44</v>
      </c>
      <c r="P49" s="3" t="s">
        <v>44</v>
      </c>
      <c r="Q49" s="3" t="s">
        <v>44</v>
      </c>
    </row>
    <row r="50" spans="1:17" ht="123.75" customHeight="1">
      <c r="A50" s="22" t="s">
        <v>659</v>
      </c>
      <c r="B50" s="3" t="s">
        <v>630</v>
      </c>
      <c r="C50" s="3" t="s">
        <v>631</v>
      </c>
      <c r="D50" s="3" t="s">
        <v>632</v>
      </c>
      <c r="E50" s="3" t="s">
        <v>42</v>
      </c>
      <c r="F50" s="3" t="s">
        <v>204</v>
      </c>
      <c r="G50" s="3" t="s">
        <v>164</v>
      </c>
      <c r="H50" s="3" t="s">
        <v>633</v>
      </c>
      <c r="I50" s="3" t="s">
        <v>226</v>
      </c>
      <c r="J50" s="3" t="s">
        <v>38</v>
      </c>
      <c r="K50" s="3">
        <v>639272.67000000004</v>
      </c>
      <c r="L50" s="3" t="s">
        <v>220</v>
      </c>
      <c r="M50" s="3" t="s">
        <v>220</v>
      </c>
      <c r="N50" s="3" t="s">
        <v>147</v>
      </c>
      <c r="O50" s="3" t="s">
        <v>148</v>
      </c>
      <c r="P50" s="3" t="s">
        <v>148</v>
      </c>
      <c r="Q50" s="3" t="s">
        <v>148</v>
      </c>
    </row>
    <row r="51" spans="1:17" ht="123.75" customHeight="1">
      <c r="A51" s="22" t="s">
        <v>693</v>
      </c>
      <c r="B51" s="3" t="s">
        <v>694</v>
      </c>
      <c r="C51" s="3" t="s">
        <v>695</v>
      </c>
      <c r="D51" s="3" t="s">
        <v>696</v>
      </c>
      <c r="E51" s="3" t="s">
        <v>42</v>
      </c>
      <c r="F51" s="3" t="s">
        <v>697</v>
      </c>
      <c r="G51" s="3" t="s">
        <v>698</v>
      </c>
      <c r="H51" s="3" t="s">
        <v>699</v>
      </c>
      <c r="I51" s="3" t="s">
        <v>226</v>
      </c>
      <c r="J51" s="3" t="s">
        <v>38</v>
      </c>
      <c r="K51" s="3">
        <v>3155035.17</v>
      </c>
      <c r="L51" s="3" t="s">
        <v>220</v>
      </c>
      <c r="M51" s="3" t="s">
        <v>220</v>
      </c>
      <c r="N51" s="3" t="s">
        <v>147</v>
      </c>
      <c r="O51" s="3" t="s">
        <v>148</v>
      </c>
      <c r="P51" s="3" t="s">
        <v>148</v>
      </c>
      <c r="Q51" s="3" t="s">
        <v>148</v>
      </c>
    </row>
    <row r="52" spans="1:17" ht="123.75" customHeight="1">
      <c r="A52" s="22">
        <v>11</v>
      </c>
      <c r="B52" s="3" t="s">
        <v>70</v>
      </c>
      <c r="C52" s="3" t="s">
        <v>48</v>
      </c>
      <c r="D52" s="3" t="s">
        <v>194</v>
      </c>
      <c r="E52" s="3" t="s">
        <v>42</v>
      </c>
      <c r="F52" s="3" t="s">
        <v>40</v>
      </c>
      <c r="G52" s="3" t="s">
        <v>146</v>
      </c>
      <c r="H52" s="3" t="s">
        <v>160</v>
      </c>
      <c r="I52" s="3">
        <v>65000000000</v>
      </c>
      <c r="J52" s="3" t="s">
        <v>38</v>
      </c>
      <c r="K52" s="3">
        <v>2550000.8199999998</v>
      </c>
      <c r="L52" s="3" t="s">
        <v>220</v>
      </c>
      <c r="M52" s="3" t="s">
        <v>294</v>
      </c>
      <c r="N52" s="3" t="s">
        <v>151</v>
      </c>
      <c r="O52" s="3" t="s">
        <v>150</v>
      </c>
      <c r="P52" s="3" t="s">
        <v>148</v>
      </c>
      <c r="Q52" s="3" t="s">
        <v>148</v>
      </c>
    </row>
    <row r="53" spans="1:17" ht="15">
      <c r="A53" s="40" t="s">
        <v>484</v>
      </c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15"/>
      <c r="Q53" s="15"/>
    </row>
    <row r="54" spans="1:17" ht="51" customHeight="1">
      <c r="A54" s="22" t="s">
        <v>837</v>
      </c>
      <c r="B54" s="3" t="s">
        <v>331</v>
      </c>
      <c r="C54" s="3" t="s">
        <v>332</v>
      </c>
      <c r="D54" s="3" t="s">
        <v>333</v>
      </c>
      <c r="E54" s="3" t="s">
        <v>42</v>
      </c>
      <c r="F54" s="3" t="s">
        <v>40</v>
      </c>
      <c r="G54" s="3" t="s">
        <v>41</v>
      </c>
      <c r="H54" s="3" t="s">
        <v>334</v>
      </c>
      <c r="I54" s="3">
        <v>65000000000</v>
      </c>
      <c r="J54" s="3" t="s">
        <v>38</v>
      </c>
      <c r="K54" s="3" t="s">
        <v>1035</v>
      </c>
      <c r="L54" s="3" t="s">
        <v>239</v>
      </c>
      <c r="M54" s="3" t="s">
        <v>219</v>
      </c>
      <c r="N54" s="3" t="s">
        <v>151</v>
      </c>
      <c r="O54" s="3" t="s">
        <v>150</v>
      </c>
      <c r="P54" s="3" t="s">
        <v>148</v>
      </c>
      <c r="Q54" s="3" t="s">
        <v>148</v>
      </c>
    </row>
    <row r="55" spans="1:17" ht="51" customHeight="1">
      <c r="A55" s="22" t="s">
        <v>838</v>
      </c>
      <c r="B55" s="3" t="s">
        <v>297</v>
      </c>
      <c r="C55" s="3" t="s">
        <v>300</v>
      </c>
      <c r="D55" s="3" t="s">
        <v>301</v>
      </c>
      <c r="E55" s="3" t="s">
        <v>42</v>
      </c>
      <c r="F55" s="3" t="s">
        <v>40</v>
      </c>
      <c r="G55" s="3" t="s">
        <v>146</v>
      </c>
      <c r="H55" s="3" t="s">
        <v>176</v>
      </c>
      <c r="I55" s="3">
        <v>65000000000</v>
      </c>
      <c r="J55" s="3" t="s">
        <v>38</v>
      </c>
      <c r="K55" s="3" t="s">
        <v>1035</v>
      </c>
      <c r="L55" s="3" t="s">
        <v>239</v>
      </c>
      <c r="M55" s="3" t="s">
        <v>360</v>
      </c>
      <c r="N55" s="3" t="s">
        <v>151</v>
      </c>
      <c r="O55" s="3" t="s">
        <v>150</v>
      </c>
      <c r="P55" s="3" t="s">
        <v>148</v>
      </c>
      <c r="Q55" s="3" t="s">
        <v>148</v>
      </c>
    </row>
    <row r="56" spans="1:17" ht="51" customHeight="1">
      <c r="A56" s="22" t="s">
        <v>672</v>
      </c>
      <c r="B56" s="3" t="s">
        <v>55</v>
      </c>
      <c r="C56" s="3" t="s">
        <v>56</v>
      </c>
      <c r="D56" s="3" t="s">
        <v>673</v>
      </c>
      <c r="E56" s="3" t="s">
        <v>42</v>
      </c>
      <c r="F56" s="3" t="s">
        <v>40</v>
      </c>
      <c r="G56" s="3" t="s">
        <v>146</v>
      </c>
      <c r="H56" s="3" t="s">
        <v>15</v>
      </c>
      <c r="I56" s="3">
        <v>65000000000</v>
      </c>
      <c r="J56" s="3" t="s">
        <v>38</v>
      </c>
      <c r="K56" s="3" t="s">
        <v>1036</v>
      </c>
      <c r="L56" s="3" t="s">
        <v>239</v>
      </c>
      <c r="M56" s="3" t="s">
        <v>219</v>
      </c>
      <c r="N56" s="3" t="s">
        <v>151</v>
      </c>
      <c r="O56" s="3" t="s">
        <v>150</v>
      </c>
      <c r="P56" s="3" t="s">
        <v>44</v>
      </c>
      <c r="Q56" s="3" t="s">
        <v>44</v>
      </c>
    </row>
    <row r="57" spans="1:17" ht="51" customHeight="1">
      <c r="A57" s="22" t="s">
        <v>674</v>
      </c>
      <c r="B57" s="3" t="s">
        <v>55</v>
      </c>
      <c r="C57" s="3" t="s">
        <v>56</v>
      </c>
      <c r="D57" s="3" t="s">
        <v>675</v>
      </c>
      <c r="E57" s="3" t="s">
        <v>42</v>
      </c>
      <c r="F57" s="3" t="s">
        <v>40</v>
      </c>
      <c r="G57" s="3" t="s">
        <v>146</v>
      </c>
      <c r="H57" s="3" t="s">
        <v>18</v>
      </c>
      <c r="I57" s="3">
        <v>65000000000</v>
      </c>
      <c r="J57" s="3" t="s">
        <v>38</v>
      </c>
      <c r="K57" s="3" t="s">
        <v>676</v>
      </c>
      <c r="L57" s="3" t="s">
        <v>239</v>
      </c>
      <c r="M57" s="3" t="s">
        <v>219</v>
      </c>
      <c r="N57" s="3" t="s">
        <v>151</v>
      </c>
      <c r="O57" s="3" t="s">
        <v>150</v>
      </c>
      <c r="P57" s="3" t="s">
        <v>44</v>
      </c>
      <c r="Q57" s="3" t="s">
        <v>44</v>
      </c>
    </row>
    <row r="58" spans="1:17" ht="63.75" customHeight="1">
      <c r="A58" s="22">
        <v>24</v>
      </c>
      <c r="B58" s="3" t="s">
        <v>310</v>
      </c>
      <c r="C58" s="3" t="s">
        <v>311</v>
      </c>
      <c r="D58" s="3" t="s">
        <v>312</v>
      </c>
      <c r="E58" s="3" t="s">
        <v>42</v>
      </c>
      <c r="F58" s="3" t="s">
        <v>313</v>
      </c>
      <c r="G58" s="3" t="s">
        <v>314</v>
      </c>
      <c r="H58" s="3" t="s">
        <v>839</v>
      </c>
      <c r="I58" s="3">
        <v>65000000000</v>
      </c>
      <c r="J58" s="3" t="s">
        <v>38</v>
      </c>
      <c r="K58" s="3">
        <v>808843.62</v>
      </c>
      <c r="L58" s="3" t="s">
        <v>239</v>
      </c>
      <c r="M58" s="3" t="s">
        <v>219</v>
      </c>
      <c r="N58" s="3" t="s">
        <v>147</v>
      </c>
      <c r="O58" s="3" t="s">
        <v>44</v>
      </c>
      <c r="P58" s="3" t="s">
        <v>148</v>
      </c>
      <c r="Q58" s="3" t="s">
        <v>44</v>
      </c>
    </row>
    <row r="59" spans="1:17" ht="63.75" customHeight="1">
      <c r="A59" s="22" t="s">
        <v>758</v>
      </c>
      <c r="B59" s="3" t="s">
        <v>61</v>
      </c>
      <c r="C59" s="3" t="s">
        <v>759</v>
      </c>
      <c r="D59" s="3" t="s">
        <v>760</v>
      </c>
      <c r="E59" s="3" t="s">
        <v>42</v>
      </c>
      <c r="F59" s="3" t="s">
        <v>54</v>
      </c>
      <c r="G59" s="3" t="s">
        <v>154</v>
      </c>
      <c r="H59" s="3" t="s">
        <v>15</v>
      </c>
      <c r="I59" s="3">
        <v>65000000000</v>
      </c>
      <c r="J59" s="3" t="s">
        <v>38</v>
      </c>
      <c r="K59" s="3" t="s">
        <v>1037</v>
      </c>
      <c r="L59" s="3" t="s">
        <v>239</v>
      </c>
      <c r="M59" s="3" t="s">
        <v>219</v>
      </c>
      <c r="N59" s="3" t="s">
        <v>149</v>
      </c>
      <c r="O59" s="3" t="s">
        <v>150</v>
      </c>
      <c r="P59" s="3" t="s">
        <v>148</v>
      </c>
      <c r="Q59" s="3" t="s">
        <v>148</v>
      </c>
    </row>
    <row r="60" spans="1:17" ht="63.75" customHeight="1">
      <c r="A60" s="22">
        <v>78</v>
      </c>
      <c r="B60" s="3" t="s">
        <v>761</v>
      </c>
      <c r="C60" s="3" t="s">
        <v>762</v>
      </c>
      <c r="D60" s="3" t="s">
        <v>381</v>
      </c>
      <c r="E60" s="3" t="s">
        <v>42</v>
      </c>
      <c r="F60" s="3" t="s">
        <v>544</v>
      </c>
      <c r="G60" s="3" t="s">
        <v>545</v>
      </c>
      <c r="H60" s="3" t="s">
        <v>763</v>
      </c>
      <c r="I60" s="3">
        <v>40000000000</v>
      </c>
      <c r="J60" s="3" t="s">
        <v>382</v>
      </c>
      <c r="K60" s="3">
        <v>510130</v>
      </c>
      <c r="L60" s="3" t="s">
        <v>239</v>
      </c>
      <c r="M60" s="3" t="s">
        <v>219</v>
      </c>
      <c r="N60" s="3" t="s">
        <v>147</v>
      </c>
      <c r="O60" s="3" t="s">
        <v>44</v>
      </c>
      <c r="P60" s="3" t="s">
        <v>148</v>
      </c>
      <c r="Q60" s="3" t="s">
        <v>148</v>
      </c>
    </row>
    <row r="61" spans="1:17" ht="63.75" customHeight="1">
      <c r="A61" s="22" t="s">
        <v>765</v>
      </c>
      <c r="B61" s="3" t="s">
        <v>766</v>
      </c>
      <c r="C61" s="3" t="s">
        <v>767</v>
      </c>
      <c r="D61" s="3" t="s">
        <v>768</v>
      </c>
      <c r="E61" s="3" t="s">
        <v>42</v>
      </c>
      <c r="F61" s="3" t="s">
        <v>769</v>
      </c>
      <c r="G61" s="3" t="s">
        <v>770</v>
      </c>
      <c r="H61" s="3" t="s">
        <v>741</v>
      </c>
      <c r="I61" s="3">
        <v>46000000000</v>
      </c>
      <c r="J61" s="3" t="s">
        <v>447</v>
      </c>
      <c r="K61" s="3">
        <v>700000</v>
      </c>
      <c r="L61" s="3" t="s">
        <v>239</v>
      </c>
      <c r="M61" s="3" t="s">
        <v>239</v>
      </c>
      <c r="N61" s="3" t="s">
        <v>147</v>
      </c>
      <c r="O61" s="3" t="s">
        <v>44</v>
      </c>
      <c r="P61" s="3" t="s">
        <v>44</v>
      </c>
      <c r="Q61" s="3" t="s">
        <v>44</v>
      </c>
    </row>
    <row r="62" spans="1:17" ht="51" customHeight="1">
      <c r="A62" s="22" t="s">
        <v>660</v>
      </c>
      <c r="B62" s="3" t="s">
        <v>634</v>
      </c>
      <c r="C62" s="3" t="s">
        <v>635</v>
      </c>
      <c r="D62" s="3" t="s">
        <v>636</v>
      </c>
      <c r="E62" s="3" t="s">
        <v>42</v>
      </c>
      <c r="F62" s="3" t="s">
        <v>637</v>
      </c>
      <c r="G62" s="3" t="s">
        <v>638</v>
      </c>
      <c r="H62" s="3" t="s">
        <v>639</v>
      </c>
      <c r="I62" s="3">
        <v>65000000000</v>
      </c>
      <c r="J62" s="3" t="s">
        <v>38</v>
      </c>
      <c r="K62" s="3">
        <v>2850869.2</v>
      </c>
      <c r="L62" s="3" t="s">
        <v>239</v>
      </c>
      <c r="M62" s="3" t="s">
        <v>264</v>
      </c>
      <c r="N62" s="3" t="s">
        <v>151</v>
      </c>
      <c r="O62" s="3" t="s">
        <v>150</v>
      </c>
      <c r="P62" s="3" t="s">
        <v>148</v>
      </c>
      <c r="Q62" s="3" t="s">
        <v>148</v>
      </c>
    </row>
    <row r="63" spans="1:17" ht="76.5" customHeight="1">
      <c r="A63" s="22">
        <v>234</v>
      </c>
      <c r="B63" s="3" t="s">
        <v>703</v>
      </c>
      <c r="C63" s="3" t="s">
        <v>704</v>
      </c>
      <c r="D63" s="3" t="s">
        <v>705</v>
      </c>
      <c r="E63" s="3" t="s">
        <v>42</v>
      </c>
      <c r="F63" s="3" t="s">
        <v>706</v>
      </c>
      <c r="G63" s="3" t="s">
        <v>707</v>
      </c>
      <c r="H63" s="3" t="s">
        <v>708</v>
      </c>
      <c r="I63" s="3">
        <v>65000000000</v>
      </c>
      <c r="J63" s="3" t="s">
        <v>38</v>
      </c>
      <c r="K63" s="3">
        <v>332508.06</v>
      </c>
      <c r="L63" s="3" t="s">
        <v>239</v>
      </c>
      <c r="M63" s="3" t="s">
        <v>264</v>
      </c>
      <c r="N63" s="3" t="s">
        <v>149</v>
      </c>
      <c r="O63" s="3" t="s">
        <v>39</v>
      </c>
      <c r="P63" s="3" t="s">
        <v>148</v>
      </c>
      <c r="Q63" s="3" t="s">
        <v>148</v>
      </c>
    </row>
    <row r="64" spans="1:17" ht="51" customHeight="1">
      <c r="A64" s="22" t="s">
        <v>843</v>
      </c>
      <c r="B64" s="3" t="s">
        <v>61</v>
      </c>
      <c r="C64" s="3" t="s">
        <v>225</v>
      </c>
      <c r="D64" s="3" t="s">
        <v>325</v>
      </c>
      <c r="E64" s="3" t="s">
        <v>42</v>
      </c>
      <c r="F64" s="3" t="s">
        <v>54</v>
      </c>
      <c r="G64" s="3" t="s">
        <v>156</v>
      </c>
      <c r="H64" s="3" t="s">
        <v>15</v>
      </c>
      <c r="I64" s="3">
        <v>65000000000</v>
      </c>
      <c r="J64" s="3" t="s">
        <v>38</v>
      </c>
      <c r="K64" s="3" t="s">
        <v>1038</v>
      </c>
      <c r="L64" s="3" t="s">
        <v>239</v>
      </c>
      <c r="M64" s="3" t="s">
        <v>219</v>
      </c>
      <c r="N64" s="3" t="s">
        <v>149</v>
      </c>
      <c r="O64" s="3" t="s">
        <v>150</v>
      </c>
      <c r="P64" s="3" t="s">
        <v>148</v>
      </c>
      <c r="Q64" s="3" t="s">
        <v>148</v>
      </c>
    </row>
    <row r="65" spans="1:17" ht="63.75" customHeight="1">
      <c r="A65" s="22" t="s">
        <v>23</v>
      </c>
      <c r="B65" s="3" t="s">
        <v>295</v>
      </c>
      <c r="C65" s="3" t="s">
        <v>296</v>
      </c>
      <c r="D65" s="3" t="s">
        <v>190</v>
      </c>
      <c r="E65" s="3" t="s">
        <v>42</v>
      </c>
      <c r="F65" s="3">
        <v>876</v>
      </c>
      <c r="G65" s="3" t="s">
        <v>203</v>
      </c>
      <c r="H65" s="3" t="s">
        <v>741</v>
      </c>
      <c r="I65" s="3">
        <v>65000000000</v>
      </c>
      <c r="J65" s="3" t="s">
        <v>38</v>
      </c>
      <c r="K65" s="3">
        <v>660000</v>
      </c>
      <c r="L65" s="3" t="s">
        <v>239</v>
      </c>
      <c r="M65" s="3" t="s">
        <v>239</v>
      </c>
      <c r="N65" s="3" t="s">
        <v>147</v>
      </c>
      <c r="O65" s="3" t="s">
        <v>148</v>
      </c>
      <c r="P65" s="3" t="s">
        <v>148</v>
      </c>
      <c r="Q65" s="3" t="s">
        <v>148</v>
      </c>
    </row>
    <row r="66" spans="1:17" ht="51" customHeight="1">
      <c r="A66" s="22" t="s">
        <v>534</v>
      </c>
      <c r="B66" s="3" t="s">
        <v>535</v>
      </c>
      <c r="C66" s="3" t="s">
        <v>536</v>
      </c>
      <c r="D66" s="3" t="s">
        <v>537</v>
      </c>
      <c r="E66" s="3" t="s">
        <v>42</v>
      </c>
      <c r="F66" s="3" t="s">
        <v>40</v>
      </c>
      <c r="G66" s="3" t="s">
        <v>146</v>
      </c>
      <c r="H66" s="3" t="s">
        <v>538</v>
      </c>
      <c r="I66" s="3">
        <v>65000000000</v>
      </c>
      <c r="J66" s="3" t="s">
        <v>38</v>
      </c>
      <c r="K66" s="3" t="s">
        <v>539</v>
      </c>
      <c r="L66" s="3" t="s">
        <v>239</v>
      </c>
      <c r="M66" s="3" t="s">
        <v>239</v>
      </c>
      <c r="N66" s="3" t="s">
        <v>151</v>
      </c>
      <c r="O66" s="3" t="s">
        <v>150</v>
      </c>
      <c r="P66" s="3" t="s">
        <v>44</v>
      </c>
      <c r="Q66" s="3" t="s">
        <v>148</v>
      </c>
    </row>
    <row r="67" spans="1:17" ht="63.75">
      <c r="A67" s="22">
        <v>207</v>
      </c>
      <c r="B67" s="3" t="s">
        <v>574</v>
      </c>
      <c r="C67" s="3" t="s">
        <v>575</v>
      </c>
      <c r="D67" s="3" t="s">
        <v>576</v>
      </c>
      <c r="E67" s="3" t="s">
        <v>42</v>
      </c>
      <c r="F67" s="3" t="s">
        <v>577</v>
      </c>
      <c r="G67" s="3" t="s">
        <v>578</v>
      </c>
      <c r="H67" s="3" t="s">
        <v>579</v>
      </c>
      <c r="I67" s="3">
        <v>65000000000</v>
      </c>
      <c r="J67" s="3" t="s">
        <v>38</v>
      </c>
      <c r="K67" s="3" t="s">
        <v>1039</v>
      </c>
      <c r="L67" s="3" t="s">
        <v>239</v>
      </c>
      <c r="M67" s="3" t="s">
        <v>239</v>
      </c>
      <c r="N67" s="3" t="s">
        <v>151</v>
      </c>
      <c r="O67" s="3" t="s">
        <v>39</v>
      </c>
      <c r="P67" s="3" t="s">
        <v>44</v>
      </c>
      <c r="Q67" s="3" t="s">
        <v>44</v>
      </c>
    </row>
    <row r="68" spans="1:17" ht="51">
      <c r="A68" s="22">
        <v>209</v>
      </c>
      <c r="B68" s="3" t="s">
        <v>584</v>
      </c>
      <c r="C68" s="3" t="s">
        <v>585</v>
      </c>
      <c r="D68" s="3" t="s">
        <v>586</v>
      </c>
      <c r="E68" s="3" t="s">
        <v>42</v>
      </c>
      <c r="F68" s="3" t="s">
        <v>40</v>
      </c>
      <c r="G68" s="3" t="s">
        <v>146</v>
      </c>
      <c r="H68" s="3" t="s">
        <v>15</v>
      </c>
      <c r="I68" s="3">
        <v>65000000000</v>
      </c>
      <c r="J68" s="3" t="s">
        <v>38</v>
      </c>
      <c r="K68" s="3" t="s">
        <v>1040</v>
      </c>
      <c r="L68" s="3" t="s">
        <v>239</v>
      </c>
      <c r="M68" s="3" t="s">
        <v>283</v>
      </c>
      <c r="N68" s="3" t="s">
        <v>293</v>
      </c>
      <c r="O68" s="3" t="s">
        <v>39</v>
      </c>
      <c r="P68" s="3" t="s">
        <v>44</v>
      </c>
      <c r="Q68" s="3" t="s">
        <v>44</v>
      </c>
    </row>
    <row r="69" spans="1:17" ht="89.25" customHeight="1">
      <c r="A69" s="22">
        <v>213</v>
      </c>
      <c r="B69" s="3" t="s">
        <v>844</v>
      </c>
      <c r="C69" s="3" t="s">
        <v>845</v>
      </c>
      <c r="D69" s="3" t="s">
        <v>597</v>
      </c>
      <c r="E69" s="3" t="s">
        <v>42</v>
      </c>
      <c r="F69" s="3" t="s">
        <v>846</v>
      </c>
      <c r="G69" s="3" t="s">
        <v>847</v>
      </c>
      <c r="H69" s="3" t="s">
        <v>848</v>
      </c>
      <c r="I69" s="3">
        <v>65000000000</v>
      </c>
      <c r="J69" s="3" t="s">
        <v>38</v>
      </c>
      <c r="K69" s="3" t="s">
        <v>1045</v>
      </c>
      <c r="L69" s="3" t="s">
        <v>239</v>
      </c>
      <c r="M69" s="3" t="s">
        <v>264</v>
      </c>
      <c r="N69" s="3" t="s">
        <v>151</v>
      </c>
      <c r="O69" s="3" t="s">
        <v>150</v>
      </c>
      <c r="P69" s="3" t="s">
        <v>44</v>
      </c>
      <c r="Q69" s="3" t="s">
        <v>44</v>
      </c>
    </row>
    <row r="70" spans="1:17" ht="63.75" customHeight="1">
      <c r="A70" s="22">
        <v>221</v>
      </c>
      <c r="B70" s="3" t="s">
        <v>721</v>
      </c>
      <c r="C70" s="3" t="s">
        <v>722</v>
      </c>
      <c r="D70" s="3" t="s">
        <v>652</v>
      </c>
      <c r="E70" s="3" t="s">
        <v>42</v>
      </c>
      <c r="F70" s="3" t="s">
        <v>723</v>
      </c>
      <c r="G70" s="3" t="s">
        <v>724</v>
      </c>
      <c r="H70" s="3" t="s">
        <v>725</v>
      </c>
      <c r="I70" s="3">
        <v>65000000000</v>
      </c>
      <c r="J70" s="3" t="s">
        <v>38</v>
      </c>
      <c r="K70" s="3">
        <v>795456</v>
      </c>
      <c r="L70" s="3" t="s">
        <v>239</v>
      </c>
      <c r="M70" s="3" t="s">
        <v>219</v>
      </c>
      <c r="N70" s="3" t="s">
        <v>147</v>
      </c>
      <c r="O70" s="3" t="s">
        <v>148</v>
      </c>
      <c r="P70" s="3" t="s">
        <v>44</v>
      </c>
      <c r="Q70" s="3" t="s">
        <v>44</v>
      </c>
    </row>
    <row r="71" spans="1:17" ht="51" customHeight="1">
      <c r="A71" s="22" t="s">
        <v>731</v>
      </c>
      <c r="B71" s="3" t="s">
        <v>584</v>
      </c>
      <c r="C71" s="3" t="s">
        <v>585</v>
      </c>
      <c r="D71" s="3" t="s">
        <v>732</v>
      </c>
      <c r="E71" s="3" t="s">
        <v>42</v>
      </c>
      <c r="F71" s="3" t="s">
        <v>40</v>
      </c>
      <c r="G71" s="3" t="s">
        <v>146</v>
      </c>
      <c r="H71" s="3" t="s">
        <v>17</v>
      </c>
      <c r="I71" s="3">
        <v>65000000000</v>
      </c>
      <c r="J71" s="3" t="s">
        <v>38</v>
      </c>
      <c r="K71" s="3">
        <v>410554.71</v>
      </c>
      <c r="L71" s="3" t="s">
        <v>239</v>
      </c>
      <c r="M71" s="3" t="s">
        <v>239</v>
      </c>
      <c r="N71" s="3" t="s">
        <v>293</v>
      </c>
      <c r="O71" s="3" t="s">
        <v>39</v>
      </c>
      <c r="P71" s="3" t="s">
        <v>44</v>
      </c>
      <c r="Q71" s="3" t="s">
        <v>44</v>
      </c>
    </row>
    <row r="72" spans="1:17" ht="63.75" customHeight="1">
      <c r="A72" s="22" t="s">
        <v>742</v>
      </c>
      <c r="B72" s="3" t="s">
        <v>59</v>
      </c>
      <c r="C72" s="3" t="s">
        <v>86</v>
      </c>
      <c r="D72" s="3" t="s">
        <v>743</v>
      </c>
      <c r="E72" s="3" t="s">
        <v>42</v>
      </c>
      <c r="F72" s="3" t="s">
        <v>40</v>
      </c>
      <c r="G72" s="3" t="s">
        <v>146</v>
      </c>
      <c r="H72" s="3" t="s">
        <v>744</v>
      </c>
      <c r="I72" s="3">
        <v>65000000000</v>
      </c>
      <c r="J72" s="3" t="s">
        <v>38</v>
      </c>
      <c r="K72" s="3">
        <v>4813236.95</v>
      </c>
      <c r="L72" s="3" t="s">
        <v>239</v>
      </c>
      <c r="M72" s="3" t="s">
        <v>747</v>
      </c>
      <c r="N72" s="3" t="s">
        <v>147</v>
      </c>
      <c r="O72" s="3" t="s">
        <v>148</v>
      </c>
      <c r="P72" s="3" t="s">
        <v>148</v>
      </c>
      <c r="Q72" s="3" t="s">
        <v>148</v>
      </c>
    </row>
    <row r="73" spans="1:17" ht="63.75" customHeight="1">
      <c r="A73" s="22" t="s">
        <v>745</v>
      </c>
      <c r="B73" s="3" t="s">
        <v>59</v>
      </c>
      <c r="C73" s="3" t="s">
        <v>86</v>
      </c>
      <c r="D73" s="3" t="s">
        <v>743</v>
      </c>
      <c r="E73" s="3" t="s">
        <v>42</v>
      </c>
      <c r="F73" s="3" t="s">
        <v>40</v>
      </c>
      <c r="G73" s="3" t="s">
        <v>146</v>
      </c>
      <c r="H73" s="3" t="s">
        <v>746</v>
      </c>
      <c r="I73" s="3">
        <v>65000000000</v>
      </c>
      <c r="J73" s="3" t="s">
        <v>38</v>
      </c>
      <c r="K73" s="3">
        <v>3853691.27</v>
      </c>
      <c r="L73" s="3" t="s">
        <v>239</v>
      </c>
      <c r="M73" s="3" t="s">
        <v>747</v>
      </c>
      <c r="N73" s="3" t="s">
        <v>147</v>
      </c>
      <c r="O73" s="3" t="s">
        <v>148</v>
      </c>
      <c r="P73" s="3" t="s">
        <v>148</v>
      </c>
      <c r="Q73" s="3" t="s">
        <v>148</v>
      </c>
    </row>
    <row r="74" spans="1:17" ht="64.5" customHeight="1">
      <c r="A74" s="22">
        <v>249</v>
      </c>
      <c r="B74" s="3" t="s">
        <v>60</v>
      </c>
      <c r="C74" s="3" t="s">
        <v>776</v>
      </c>
      <c r="D74" s="3" t="s">
        <v>777</v>
      </c>
      <c r="E74" s="3" t="s">
        <v>42</v>
      </c>
      <c r="F74" s="3" t="s">
        <v>40</v>
      </c>
      <c r="G74" s="3" t="s">
        <v>146</v>
      </c>
      <c r="H74" s="3" t="s">
        <v>15</v>
      </c>
      <c r="I74" s="3">
        <v>65000000000</v>
      </c>
      <c r="J74" s="3" t="s">
        <v>38</v>
      </c>
      <c r="K74" s="24">
        <v>610679.59</v>
      </c>
      <c r="L74" s="3" t="s">
        <v>239</v>
      </c>
      <c r="M74" s="3" t="s">
        <v>359</v>
      </c>
      <c r="N74" s="3" t="s">
        <v>147</v>
      </c>
      <c r="O74" s="3" t="s">
        <v>44</v>
      </c>
      <c r="P74" s="3" t="s">
        <v>44</v>
      </c>
      <c r="Q74" s="3" t="s">
        <v>44</v>
      </c>
    </row>
    <row r="75" spans="1:17" ht="64.5" customHeight="1">
      <c r="A75" s="22">
        <v>254</v>
      </c>
      <c r="B75" s="3" t="s">
        <v>665</v>
      </c>
      <c r="C75" s="3" t="s">
        <v>784</v>
      </c>
      <c r="D75" s="3" t="s">
        <v>849</v>
      </c>
      <c r="E75" s="3" t="s">
        <v>42</v>
      </c>
      <c r="F75" s="3" t="s">
        <v>548</v>
      </c>
      <c r="G75" s="3" t="s">
        <v>850</v>
      </c>
      <c r="H75" s="3" t="s">
        <v>851</v>
      </c>
      <c r="I75" s="3">
        <v>65000000000</v>
      </c>
      <c r="J75" s="3" t="s">
        <v>38</v>
      </c>
      <c r="K75" s="24" t="s">
        <v>1042</v>
      </c>
      <c r="L75" s="3" t="s">
        <v>239</v>
      </c>
      <c r="M75" s="3" t="s">
        <v>360</v>
      </c>
      <c r="N75" s="3" t="s">
        <v>151</v>
      </c>
      <c r="O75" s="3" t="s">
        <v>150</v>
      </c>
      <c r="P75" s="3" t="s">
        <v>44</v>
      </c>
      <c r="Q75" s="3" t="s">
        <v>44</v>
      </c>
    </row>
    <row r="76" spans="1:17" ht="64.5" customHeight="1">
      <c r="A76" s="22" t="s">
        <v>792</v>
      </c>
      <c r="B76" s="3" t="s">
        <v>793</v>
      </c>
      <c r="C76" s="3" t="s">
        <v>794</v>
      </c>
      <c r="D76" s="3" t="s">
        <v>795</v>
      </c>
      <c r="E76" s="3" t="s">
        <v>42</v>
      </c>
      <c r="F76" s="3" t="s">
        <v>796</v>
      </c>
      <c r="G76" s="3" t="s">
        <v>797</v>
      </c>
      <c r="H76" s="3" t="s">
        <v>798</v>
      </c>
      <c r="I76" s="3">
        <v>65000000000</v>
      </c>
      <c r="J76" s="3" t="s">
        <v>38</v>
      </c>
      <c r="K76" s="24" t="s">
        <v>1043</v>
      </c>
      <c r="L76" s="3" t="s">
        <v>239</v>
      </c>
      <c r="M76" s="3" t="s">
        <v>219</v>
      </c>
      <c r="N76" s="3" t="s">
        <v>151</v>
      </c>
      <c r="O76" s="3" t="s">
        <v>39</v>
      </c>
      <c r="P76" s="3" t="s">
        <v>44</v>
      </c>
      <c r="Q76" s="3" t="s">
        <v>44</v>
      </c>
    </row>
    <row r="77" spans="1:17" ht="64.5" customHeight="1">
      <c r="A77" s="22">
        <v>20</v>
      </c>
      <c r="B77" s="3" t="s">
        <v>96</v>
      </c>
      <c r="C77" s="3" t="s">
        <v>97</v>
      </c>
      <c r="D77" s="3" t="s">
        <v>726</v>
      </c>
      <c r="E77" s="3" t="s">
        <v>42</v>
      </c>
      <c r="F77" s="3">
        <v>796</v>
      </c>
      <c r="G77" s="3" t="s">
        <v>146</v>
      </c>
      <c r="H77" s="3" t="s">
        <v>727</v>
      </c>
      <c r="I77" s="3">
        <v>65000000000</v>
      </c>
      <c r="J77" s="3" t="s">
        <v>38</v>
      </c>
      <c r="K77" s="24">
        <v>1071108.67</v>
      </c>
      <c r="L77" s="3" t="s">
        <v>239</v>
      </c>
      <c r="M77" s="3" t="s">
        <v>219</v>
      </c>
      <c r="N77" s="3" t="s">
        <v>293</v>
      </c>
      <c r="O77" s="3" t="s">
        <v>150</v>
      </c>
      <c r="P77" s="3" t="s">
        <v>148</v>
      </c>
      <c r="Q77" s="3" t="s">
        <v>148</v>
      </c>
    </row>
    <row r="78" spans="1:17" ht="64.5" customHeight="1">
      <c r="A78" s="22">
        <v>113</v>
      </c>
      <c r="B78" s="3" t="s">
        <v>402</v>
      </c>
      <c r="C78" s="3" t="s">
        <v>403</v>
      </c>
      <c r="D78" s="3" t="s">
        <v>426</v>
      </c>
      <c r="E78" s="3" t="s">
        <v>42</v>
      </c>
      <c r="F78" s="3">
        <v>876</v>
      </c>
      <c r="G78" s="3" t="s">
        <v>145</v>
      </c>
      <c r="H78" s="3">
        <v>1</v>
      </c>
      <c r="I78" s="3">
        <v>65000000000</v>
      </c>
      <c r="J78" s="3" t="s">
        <v>38</v>
      </c>
      <c r="K78" s="24" t="s">
        <v>1041</v>
      </c>
      <c r="L78" s="3" t="s">
        <v>239</v>
      </c>
      <c r="M78" s="3" t="s">
        <v>265</v>
      </c>
      <c r="N78" s="3" t="s">
        <v>151</v>
      </c>
      <c r="O78" s="3" t="s">
        <v>150</v>
      </c>
      <c r="P78" s="3" t="s">
        <v>148</v>
      </c>
      <c r="Q78" s="3" t="s">
        <v>148</v>
      </c>
    </row>
    <row r="79" spans="1:17" ht="64.5" customHeight="1">
      <c r="A79" s="22" t="s">
        <v>829</v>
      </c>
      <c r="B79" s="3" t="s">
        <v>69</v>
      </c>
      <c r="C79" s="3" t="s">
        <v>830</v>
      </c>
      <c r="D79" s="3" t="s">
        <v>831</v>
      </c>
      <c r="E79" s="3" t="s">
        <v>42</v>
      </c>
      <c r="F79" s="3" t="s">
        <v>832</v>
      </c>
      <c r="G79" s="3" t="s">
        <v>833</v>
      </c>
      <c r="H79" s="3" t="s">
        <v>834</v>
      </c>
      <c r="I79" s="3">
        <v>65000000000</v>
      </c>
      <c r="J79" s="3" t="s">
        <v>38</v>
      </c>
      <c r="K79" s="24" t="s">
        <v>1044</v>
      </c>
      <c r="L79" s="3" t="s">
        <v>239</v>
      </c>
      <c r="M79" s="3" t="s">
        <v>219</v>
      </c>
      <c r="N79" s="3" t="s">
        <v>151</v>
      </c>
      <c r="O79" s="3" t="s">
        <v>150</v>
      </c>
      <c r="P79" s="3" t="s">
        <v>148</v>
      </c>
      <c r="Q79" s="3" t="s">
        <v>148</v>
      </c>
    </row>
    <row r="80" spans="1:17" ht="64.5" customHeight="1">
      <c r="A80" s="22" t="s">
        <v>835</v>
      </c>
      <c r="B80" s="3" t="s">
        <v>836</v>
      </c>
      <c r="C80" s="3" t="s">
        <v>794</v>
      </c>
      <c r="D80" s="3" t="s">
        <v>795</v>
      </c>
      <c r="E80" s="3" t="s">
        <v>42</v>
      </c>
      <c r="F80" s="3" t="s">
        <v>796</v>
      </c>
      <c r="G80" s="3" t="s">
        <v>797</v>
      </c>
      <c r="H80" s="3">
        <v>3500</v>
      </c>
      <c r="I80" s="3">
        <v>65000000000</v>
      </c>
      <c r="J80" s="3" t="s">
        <v>38</v>
      </c>
      <c r="K80" s="24">
        <v>1001707</v>
      </c>
      <c r="L80" s="3" t="s">
        <v>239</v>
      </c>
      <c r="M80" s="3" t="s">
        <v>219</v>
      </c>
      <c r="N80" s="3" t="s">
        <v>147</v>
      </c>
      <c r="O80" s="3" t="s">
        <v>148</v>
      </c>
      <c r="P80" s="3" t="s">
        <v>44</v>
      </c>
      <c r="Q80" s="3" t="s">
        <v>44</v>
      </c>
    </row>
    <row r="81" spans="1:17" ht="64.5" customHeight="1">
      <c r="A81" s="22">
        <v>200</v>
      </c>
      <c r="B81" s="3" t="s">
        <v>552</v>
      </c>
      <c r="C81" s="3" t="s">
        <v>553</v>
      </c>
      <c r="D81" s="3" t="s">
        <v>554</v>
      </c>
      <c r="E81" s="3" t="s">
        <v>42</v>
      </c>
      <c r="F81" s="3" t="s">
        <v>555</v>
      </c>
      <c r="G81" s="3" t="s">
        <v>556</v>
      </c>
      <c r="H81" s="3" t="s">
        <v>557</v>
      </c>
      <c r="I81" s="3">
        <v>65000000000</v>
      </c>
      <c r="J81" s="3" t="s">
        <v>38</v>
      </c>
      <c r="K81" s="24">
        <v>1569149.28</v>
      </c>
      <c r="L81" s="3" t="s">
        <v>239</v>
      </c>
      <c r="M81" s="3" t="s">
        <v>219</v>
      </c>
      <c r="N81" s="3" t="s">
        <v>147</v>
      </c>
      <c r="O81" s="3" t="s">
        <v>148</v>
      </c>
      <c r="P81" s="3" t="s">
        <v>148</v>
      </c>
      <c r="Q81" s="3" t="s">
        <v>148</v>
      </c>
    </row>
    <row r="82" spans="1:17" ht="15">
      <c r="A82" s="40" t="s">
        <v>485</v>
      </c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15"/>
      <c r="Q82" s="15"/>
    </row>
    <row r="83" spans="1:17" ht="15">
      <c r="A83" s="40" t="s">
        <v>486</v>
      </c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15"/>
      <c r="Q83" s="15"/>
    </row>
    <row r="84" spans="1:17" ht="127.5" customHeight="1">
      <c r="A84" s="22" t="s">
        <v>752</v>
      </c>
      <c r="B84" s="3" t="s">
        <v>753</v>
      </c>
      <c r="C84" s="3" t="s">
        <v>754</v>
      </c>
      <c r="D84" s="3" t="s">
        <v>158</v>
      </c>
      <c r="E84" s="3" t="s">
        <v>42</v>
      </c>
      <c r="F84" s="3" t="s">
        <v>755</v>
      </c>
      <c r="G84" s="3" t="s">
        <v>756</v>
      </c>
      <c r="H84" s="3" t="s">
        <v>757</v>
      </c>
      <c r="I84" s="3">
        <v>65000000000</v>
      </c>
      <c r="J84" s="3" t="s">
        <v>38</v>
      </c>
      <c r="K84" s="3">
        <v>788425.11</v>
      </c>
      <c r="L84" s="3" t="s">
        <v>360</v>
      </c>
      <c r="M84" s="3" t="s">
        <v>294</v>
      </c>
      <c r="N84" s="3" t="s">
        <v>151</v>
      </c>
      <c r="O84" s="3" t="s">
        <v>150</v>
      </c>
      <c r="P84" s="3" t="s">
        <v>44</v>
      </c>
      <c r="Q84" s="3" t="s">
        <v>44</v>
      </c>
    </row>
    <row r="85" spans="1:17" ht="51" customHeight="1">
      <c r="A85" s="22">
        <v>251</v>
      </c>
      <c r="B85" s="3" t="s">
        <v>192</v>
      </c>
      <c r="C85" s="3" t="s">
        <v>103</v>
      </c>
      <c r="D85" s="3" t="s">
        <v>778</v>
      </c>
      <c r="E85" s="3" t="s">
        <v>42</v>
      </c>
      <c r="F85" s="3" t="s">
        <v>40</v>
      </c>
      <c r="G85" s="3" t="s">
        <v>146</v>
      </c>
      <c r="H85" s="3" t="s">
        <v>15</v>
      </c>
      <c r="I85" s="3">
        <v>65000000000</v>
      </c>
      <c r="J85" s="3" t="s">
        <v>38</v>
      </c>
      <c r="K85" s="3">
        <v>1494960</v>
      </c>
      <c r="L85" s="3" t="s">
        <v>360</v>
      </c>
      <c r="M85" s="3" t="s">
        <v>956</v>
      </c>
      <c r="N85" s="3" t="s">
        <v>147</v>
      </c>
      <c r="O85" s="3" t="s">
        <v>148</v>
      </c>
      <c r="P85" s="3" t="s">
        <v>44</v>
      </c>
      <c r="Q85" s="3" t="s">
        <v>44</v>
      </c>
    </row>
    <row r="86" spans="1:17" ht="51" customHeight="1">
      <c r="A86" s="22" t="s">
        <v>677</v>
      </c>
      <c r="B86" s="3" t="s">
        <v>55</v>
      </c>
      <c r="C86" s="3" t="s">
        <v>56</v>
      </c>
      <c r="D86" s="3" t="s">
        <v>678</v>
      </c>
      <c r="E86" s="3" t="s">
        <v>42</v>
      </c>
      <c r="F86" s="3" t="s">
        <v>40</v>
      </c>
      <c r="G86" s="3" t="s">
        <v>146</v>
      </c>
      <c r="H86" s="3" t="s">
        <v>15</v>
      </c>
      <c r="I86" s="3">
        <v>65000000000</v>
      </c>
      <c r="J86" s="3" t="s">
        <v>38</v>
      </c>
      <c r="K86" s="3" t="s">
        <v>679</v>
      </c>
      <c r="L86" s="3" t="s">
        <v>360</v>
      </c>
      <c r="M86" s="3" t="s">
        <v>219</v>
      </c>
      <c r="N86" s="3" t="s">
        <v>151</v>
      </c>
      <c r="O86" s="3" t="s">
        <v>150</v>
      </c>
      <c r="P86" s="3" t="s">
        <v>44</v>
      </c>
      <c r="Q86" s="3" t="s">
        <v>44</v>
      </c>
    </row>
    <row r="87" spans="1:17" ht="51" customHeight="1">
      <c r="A87" s="22" t="s">
        <v>748</v>
      </c>
      <c r="B87" s="3" t="s">
        <v>749</v>
      </c>
      <c r="C87" s="3" t="s">
        <v>750</v>
      </c>
      <c r="D87" s="3" t="s">
        <v>751</v>
      </c>
      <c r="E87" s="3" t="s">
        <v>42</v>
      </c>
      <c r="F87" s="3" t="s">
        <v>637</v>
      </c>
      <c r="G87" s="3" t="s">
        <v>348</v>
      </c>
      <c r="H87" s="3" t="s">
        <v>712</v>
      </c>
      <c r="I87" s="3">
        <v>65000000000</v>
      </c>
      <c r="J87" s="3" t="s">
        <v>38</v>
      </c>
      <c r="K87" s="3">
        <v>4116000</v>
      </c>
      <c r="L87" s="3" t="s">
        <v>360</v>
      </c>
      <c r="M87" s="3" t="s">
        <v>219</v>
      </c>
      <c r="N87" s="3" t="s">
        <v>151</v>
      </c>
      <c r="O87" s="3" t="s">
        <v>150</v>
      </c>
      <c r="P87" s="3" t="s">
        <v>148</v>
      </c>
      <c r="Q87" s="3" t="s">
        <v>148</v>
      </c>
    </row>
    <row r="88" spans="1:17" ht="51" customHeight="1">
      <c r="A88" s="22">
        <v>190</v>
      </c>
      <c r="B88" s="3" t="s">
        <v>518</v>
      </c>
      <c r="C88" s="3" t="s">
        <v>519</v>
      </c>
      <c r="D88" s="3" t="s">
        <v>887</v>
      </c>
      <c r="E88" s="3" t="s">
        <v>42</v>
      </c>
      <c r="F88" s="3" t="s">
        <v>728</v>
      </c>
      <c r="G88" s="3" t="s">
        <v>728</v>
      </c>
      <c r="H88" s="3" t="s">
        <v>728</v>
      </c>
      <c r="I88" s="3">
        <v>65000000000</v>
      </c>
      <c r="J88" s="3" t="s">
        <v>38</v>
      </c>
      <c r="K88" s="3" t="s">
        <v>905</v>
      </c>
      <c r="L88" s="3" t="s">
        <v>360</v>
      </c>
      <c r="M88" s="3" t="s">
        <v>428</v>
      </c>
      <c r="N88" s="3" t="s">
        <v>151</v>
      </c>
      <c r="O88" s="3" t="s">
        <v>39</v>
      </c>
      <c r="P88" s="3" t="s">
        <v>44</v>
      </c>
      <c r="Q88" s="3" t="s">
        <v>44</v>
      </c>
    </row>
    <row r="89" spans="1:17" ht="51" customHeight="1">
      <c r="A89" s="22" t="s">
        <v>658</v>
      </c>
      <c r="B89" s="3" t="s">
        <v>627</v>
      </c>
      <c r="C89" s="3" t="s">
        <v>68</v>
      </c>
      <c r="D89" s="3" t="s">
        <v>906</v>
      </c>
      <c r="E89" s="3" t="s">
        <v>42</v>
      </c>
      <c r="F89" s="3" t="s">
        <v>40</v>
      </c>
      <c r="G89" s="3" t="s">
        <v>146</v>
      </c>
      <c r="H89" s="3" t="s">
        <v>628</v>
      </c>
      <c r="I89" s="3" t="s">
        <v>226</v>
      </c>
      <c r="J89" s="3" t="s">
        <v>38</v>
      </c>
      <c r="K89" s="3">
        <v>900000</v>
      </c>
      <c r="L89" s="3" t="s">
        <v>360</v>
      </c>
      <c r="M89" s="3" t="s">
        <v>360</v>
      </c>
      <c r="N89" s="3" t="s">
        <v>147</v>
      </c>
      <c r="O89" s="3" t="s">
        <v>148</v>
      </c>
      <c r="P89" s="3" t="s">
        <v>148</v>
      </c>
      <c r="Q89" s="3" t="s">
        <v>148</v>
      </c>
    </row>
    <row r="90" spans="1:17" ht="51" customHeight="1">
      <c r="A90" s="22">
        <v>230</v>
      </c>
      <c r="B90" s="3" t="s">
        <v>684</v>
      </c>
      <c r="C90" s="3" t="s">
        <v>685</v>
      </c>
      <c r="D90" s="3" t="s">
        <v>686</v>
      </c>
      <c r="E90" s="3" t="s">
        <v>42</v>
      </c>
      <c r="F90" s="3" t="s">
        <v>637</v>
      </c>
      <c r="G90" s="3" t="s">
        <v>644</v>
      </c>
      <c r="H90" s="3" t="s">
        <v>687</v>
      </c>
      <c r="I90" s="3">
        <v>65000000000</v>
      </c>
      <c r="J90" s="3" t="s">
        <v>38</v>
      </c>
      <c r="K90" s="3" t="s">
        <v>764</v>
      </c>
      <c r="L90" s="3" t="s">
        <v>360</v>
      </c>
      <c r="M90" s="3" t="s">
        <v>264</v>
      </c>
      <c r="N90" s="3" t="s">
        <v>151</v>
      </c>
      <c r="O90" s="3" t="s">
        <v>39</v>
      </c>
      <c r="P90" s="3" t="s">
        <v>148</v>
      </c>
      <c r="Q90" s="3" t="s">
        <v>148</v>
      </c>
    </row>
    <row r="91" spans="1:17" ht="51" customHeight="1">
      <c r="A91" s="22">
        <v>5</v>
      </c>
      <c r="B91" s="3" t="s">
        <v>217</v>
      </c>
      <c r="C91" s="3" t="s">
        <v>288</v>
      </c>
      <c r="D91" s="3" t="s">
        <v>289</v>
      </c>
      <c r="E91" s="3" t="s">
        <v>42</v>
      </c>
      <c r="F91" s="3" t="s">
        <v>54</v>
      </c>
      <c r="G91" s="3" t="s">
        <v>154</v>
      </c>
      <c r="H91" s="3" t="s">
        <v>15</v>
      </c>
      <c r="I91" s="3">
        <v>65000000000</v>
      </c>
      <c r="J91" s="3" t="s">
        <v>38</v>
      </c>
      <c r="K91" s="3">
        <v>700000</v>
      </c>
      <c r="L91" s="3" t="s">
        <v>360</v>
      </c>
      <c r="M91" s="3" t="s">
        <v>219</v>
      </c>
      <c r="N91" s="3" t="s">
        <v>149</v>
      </c>
      <c r="O91" s="3" t="s">
        <v>150</v>
      </c>
      <c r="P91" s="3" t="s">
        <v>148</v>
      </c>
      <c r="Q91" s="3" t="s">
        <v>148</v>
      </c>
    </row>
    <row r="92" spans="1:17" ht="51" customHeight="1">
      <c r="A92" s="22" t="s">
        <v>779</v>
      </c>
      <c r="B92" s="3" t="s">
        <v>55</v>
      </c>
      <c r="C92" s="3" t="s">
        <v>56</v>
      </c>
      <c r="D92" s="3" t="s">
        <v>304</v>
      </c>
      <c r="E92" s="3" t="s">
        <v>42</v>
      </c>
      <c r="F92" s="3" t="s">
        <v>43</v>
      </c>
      <c r="G92" s="3" t="s">
        <v>780</v>
      </c>
      <c r="H92" s="3">
        <v>2</v>
      </c>
      <c r="I92" s="3">
        <v>65000000000</v>
      </c>
      <c r="J92" s="3" t="s">
        <v>38</v>
      </c>
      <c r="K92" s="3" t="s">
        <v>781</v>
      </c>
      <c r="L92" s="3" t="s">
        <v>360</v>
      </c>
      <c r="M92" s="3" t="s">
        <v>264</v>
      </c>
      <c r="N92" s="3" t="s">
        <v>619</v>
      </c>
      <c r="O92" s="3" t="s">
        <v>148</v>
      </c>
      <c r="P92" s="3" t="s">
        <v>148</v>
      </c>
      <c r="Q92" s="3" t="s">
        <v>148</v>
      </c>
    </row>
    <row r="93" spans="1:17" ht="51" customHeight="1">
      <c r="A93" s="22" t="s">
        <v>820</v>
      </c>
      <c r="B93" s="3" t="s">
        <v>821</v>
      </c>
      <c r="C93" s="3" t="s">
        <v>822</v>
      </c>
      <c r="D93" s="3" t="s">
        <v>823</v>
      </c>
      <c r="E93" s="3" t="s">
        <v>42</v>
      </c>
      <c r="F93" s="3" t="s">
        <v>40</v>
      </c>
      <c r="G93" s="3" t="s">
        <v>146</v>
      </c>
      <c r="H93" s="3" t="s">
        <v>824</v>
      </c>
      <c r="I93" s="3" t="s">
        <v>226</v>
      </c>
      <c r="J93" s="3" t="s">
        <v>38</v>
      </c>
      <c r="K93" s="3">
        <v>772800</v>
      </c>
      <c r="L93" s="3" t="s">
        <v>360</v>
      </c>
      <c r="M93" s="3" t="s">
        <v>360</v>
      </c>
      <c r="N93" s="3" t="s">
        <v>147</v>
      </c>
      <c r="O93" s="3" t="s">
        <v>148</v>
      </c>
      <c r="P93" s="3" t="s">
        <v>148</v>
      </c>
      <c r="Q93" s="3" t="s">
        <v>148</v>
      </c>
    </row>
    <row r="94" spans="1:17" ht="51" customHeight="1">
      <c r="A94" s="22" t="s">
        <v>928</v>
      </c>
      <c r="B94" s="3" t="s">
        <v>58</v>
      </c>
      <c r="C94" s="3" t="s">
        <v>929</v>
      </c>
      <c r="D94" s="3" t="s">
        <v>930</v>
      </c>
      <c r="E94" s="3" t="s">
        <v>42</v>
      </c>
      <c r="F94" s="3" t="s">
        <v>40</v>
      </c>
      <c r="G94" s="3" t="s">
        <v>146</v>
      </c>
      <c r="H94" s="3" t="s">
        <v>313</v>
      </c>
      <c r="I94" s="3">
        <v>65000000000</v>
      </c>
      <c r="J94" s="3" t="s">
        <v>38</v>
      </c>
      <c r="K94" s="3" t="s">
        <v>931</v>
      </c>
      <c r="L94" s="3" t="s">
        <v>360</v>
      </c>
      <c r="M94" s="3" t="s">
        <v>283</v>
      </c>
      <c r="N94" s="3" t="s">
        <v>147</v>
      </c>
      <c r="O94" s="3" t="s">
        <v>44</v>
      </c>
      <c r="P94" s="3" t="s">
        <v>148</v>
      </c>
      <c r="Q94" s="3" t="s">
        <v>148</v>
      </c>
    </row>
    <row r="95" spans="1:17" ht="51" customHeight="1">
      <c r="A95" s="22" t="s">
        <v>932</v>
      </c>
      <c r="B95" s="3" t="s">
        <v>933</v>
      </c>
      <c r="C95" s="3" t="s">
        <v>934</v>
      </c>
      <c r="D95" s="3" t="s">
        <v>935</v>
      </c>
      <c r="E95" s="3" t="s">
        <v>42</v>
      </c>
      <c r="F95" s="3" t="s">
        <v>936</v>
      </c>
      <c r="G95" s="3" t="s">
        <v>937</v>
      </c>
      <c r="H95" s="3" t="s">
        <v>938</v>
      </c>
      <c r="I95" s="3">
        <v>65000000000</v>
      </c>
      <c r="J95" s="3" t="s">
        <v>38</v>
      </c>
      <c r="K95" s="3">
        <v>537569.47</v>
      </c>
      <c r="L95" s="3" t="s">
        <v>360</v>
      </c>
      <c r="M95" s="3" t="s">
        <v>283</v>
      </c>
      <c r="N95" s="3" t="s">
        <v>147</v>
      </c>
      <c r="O95" s="3" t="s">
        <v>148</v>
      </c>
      <c r="P95" s="3" t="s">
        <v>148</v>
      </c>
      <c r="Q95" s="3" t="s">
        <v>148</v>
      </c>
    </row>
    <row r="96" spans="1:17" ht="51" customHeight="1">
      <c r="A96" s="22" t="s">
        <v>941</v>
      </c>
      <c r="B96" s="3" t="s">
        <v>58</v>
      </c>
      <c r="C96" s="3" t="s">
        <v>929</v>
      </c>
      <c r="D96" s="3" t="s">
        <v>942</v>
      </c>
      <c r="E96" s="3" t="s">
        <v>42</v>
      </c>
      <c r="F96" s="3" t="s">
        <v>40</v>
      </c>
      <c r="G96" s="3" t="s">
        <v>146</v>
      </c>
      <c r="H96" s="3" t="s">
        <v>313</v>
      </c>
      <c r="I96" s="3">
        <v>65000000000</v>
      </c>
      <c r="J96" s="3" t="s">
        <v>38</v>
      </c>
      <c r="K96" s="3" t="s">
        <v>943</v>
      </c>
      <c r="L96" s="3" t="s">
        <v>360</v>
      </c>
      <c r="M96" s="3" t="s">
        <v>280</v>
      </c>
      <c r="N96" s="3" t="s">
        <v>147</v>
      </c>
      <c r="O96" s="3" t="s">
        <v>44</v>
      </c>
      <c r="P96" s="3" t="s">
        <v>148</v>
      </c>
      <c r="Q96" s="3" t="s">
        <v>148</v>
      </c>
    </row>
    <row r="97" spans="1:17" ht="51" customHeight="1">
      <c r="A97" s="22">
        <v>280</v>
      </c>
      <c r="B97" s="3" t="s">
        <v>1051</v>
      </c>
      <c r="C97" s="3" t="s">
        <v>1052</v>
      </c>
      <c r="D97" s="3" t="s">
        <v>649</v>
      </c>
      <c r="E97" s="3" t="s">
        <v>42</v>
      </c>
      <c r="F97" s="3" t="s">
        <v>40</v>
      </c>
      <c r="G97" s="3" t="s">
        <v>146</v>
      </c>
      <c r="H97" s="3" t="s">
        <v>1053</v>
      </c>
      <c r="I97" s="3">
        <v>65000000000</v>
      </c>
      <c r="J97" s="3" t="s">
        <v>38</v>
      </c>
      <c r="K97" s="3" t="s">
        <v>1054</v>
      </c>
      <c r="L97" s="3" t="s">
        <v>360</v>
      </c>
      <c r="M97" s="3" t="s">
        <v>264</v>
      </c>
      <c r="N97" s="3" t="s">
        <v>619</v>
      </c>
      <c r="O97" s="3" t="s">
        <v>44</v>
      </c>
      <c r="P97" s="3" t="s">
        <v>44</v>
      </c>
      <c r="Q97" s="3" t="s">
        <v>44</v>
      </c>
    </row>
    <row r="98" spans="1:17" ht="51" customHeight="1">
      <c r="A98" s="22" t="s">
        <v>944</v>
      </c>
      <c r="B98" s="3" t="s">
        <v>562</v>
      </c>
      <c r="C98" s="3" t="s">
        <v>563</v>
      </c>
      <c r="D98" s="3" t="s">
        <v>564</v>
      </c>
      <c r="E98" s="3" t="s">
        <v>42</v>
      </c>
      <c r="F98" s="3" t="s">
        <v>40</v>
      </c>
      <c r="G98" s="3" t="s">
        <v>146</v>
      </c>
      <c r="H98" s="3" t="s">
        <v>945</v>
      </c>
      <c r="I98" s="3" t="s">
        <v>226</v>
      </c>
      <c r="J98" s="3" t="s">
        <v>38</v>
      </c>
      <c r="K98" s="3">
        <v>3817140</v>
      </c>
      <c r="L98" s="3" t="s">
        <v>360</v>
      </c>
      <c r="M98" s="3" t="s">
        <v>219</v>
      </c>
      <c r="N98" s="3" t="s">
        <v>147</v>
      </c>
      <c r="O98" s="3" t="s">
        <v>148</v>
      </c>
      <c r="P98" s="3" t="s">
        <v>148</v>
      </c>
      <c r="Q98" s="3" t="s">
        <v>148</v>
      </c>
    </row>
    <row r="99" spans="1:17" ht="51" customHeight="1">
      <c r="A99" s="22" t="s">
        <v>1069</v>
      </c>
      <c r="B99" s="3" t="s">
        <v>1070</v>
      </c>
      <c r="C99" s="3" t="s">
        <v>1071</v>
      </c>
      <c r="D99" s="3" t="s">
        <v>1072</v>
      </c>
      <c r="E99" s="3" t="s">
        <v>42</v>
      </c>
      <c r="F99" s="3" t="s">
        <v>827</v>
      </c>
      <c r="G99" s="3" t="s">
        <v>828</v>
      </c>
      <c r="H99" s="3" t="s">
        <v>1073</v>
      </c>
      <c r="I99" s="3" t="s">
        <v>226</v>
      </c>
      <c r="J99" s="3" t="s">
        <v>38</v>
      </c>
      <c r="K99" s="3" t="s">
        <v>1074</v>
      </c>
      <c r="L99" s="3" t="s">
        <v>360</v>
      </c>
      <c r="M99" s="3" t="s">
        <v>283</v>
      </c>
      <c r="N99" s="3" t="s">
        <v>147</v>
      </c>
      <c r="O99" s="3" t="s">
        <v>148</v>
      </c>
      <c r="P99" s="3" t="s">
        <v>148</v>
      </c>
      <c r="Q99" s="3" t="s">
        <v>148</v>
      </c>
    </row>
    <row r="100" spans="1:17" ht="51" customHeight="1">
      <c r="A100" s="22">
        <v>287</v>
      </c>
      <c r="B100" s="3" t="s">
        <v>60</v>
      </c>
      <c r="C100" s="3" t="s">
        <v>776</v>
      </c>
      <c r="D100" s="3" t="s">
        <v>1063</v>
      </c>
      <c r="E100" s="3" t="s">
        <v>42</v>
      </c>
      <c r="F100" s="3" t="s">
        <v>40</v>
      </c>
      <c r="G100" s="3" t="s">
        <v>146</v>
      </c>
      <c r="H100" s="3" t="s">
        <v>15</v>
      </c>
      <c r="I100" s="3" t="s">
        <v>226</v>
      </c>
      <c r="J100" s="3" t="s">
        <v>38</v>
      </c>
      <c r="K100" s="3" t="s">
        <v>1064</v>
      </c>
      <c r="L100" s="3" t="s">
        <v>360</v>
      </c>
      <c r="M100" s="3" t="s">
        <v>264</v>
      </c>
      <c r="N100" s="3" t="s">
        <v>147</v>
      </c>
      <c r="O100" s="3" t="s">
        <v>148</v>
      </c>
      <c r="P100" s="3" t="s">
        <v>148</v>
      </c>
      <c r="Q100" s="3" t="s">
        <v>148</v>
      </c>
    </row>
    <row r="101" spans="1:17" ht="15">
      <c r="A101" s="40" t="s">
        <v>487</v>
      </c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15"/>
      <c r="Q101" s="15"/>
    </row>
    <row r="102" spans="1:17" ht="51" customHeight="1">
      <c r="A102" s="21" t="s">
        <v>960</v>
      </c>
      <c r="B102" s="3" t="s">
        <v>961</v>
      </c>
      <c r="C102" s="3" t="s">
        <v>962</v>
      </c>
      <c r="D102" s="3" t="s">
        <v>963</v>
      </c>
      <c r="E102" s="3" t="s">
        <v>42</v>
      </c>
      <c r="F102" s="3" t="s">
        <v>43</v>
      </c>
      <c r="G102" s="3" t="s">
        <v>861</v>
      </c>
      <c r="H102" s="3">
        <v>3</v>
      </c>
      <c r="I102" s="3">
        <v>65000000000</v>
      </c>
      <c r="J102" s="3" t="s">
        <v>38</v>
      </c>
      <c r="K102" s="3">
        <v>16921720</v>
      </c>
      <c r="L102" s="3" t="s">
        <v>283</v>
      </c>
      <c r="M102" s="3" t="s">
        <v>280</v>
      </c>
      <c r="N102" s="3" t="s">
        <v>151</v>
      </c>
      <c r="O102" s="3" t="s">
        <v>150</v>
      </c>
      <c r="P102" s="3" t="s">
        <v>148</v>
      </c>
      <c r="Q102" s="3" t="s">
        <v>148</v>
      </c>
    </row>
    <row r="103" spans="1:17" ht="76.5" customHeight="1">
      <c r="A103" s="21">
        <v>278</v>
      </c>
      <c r="B103" s="3" t="s">
        <v>53</v>
      </c>
      <c r="C103" s="3" t="s">
        <v>964</v>
      </c>
      <c r="D103" s="3" t="s">
        <v>198</v>
      </c>
      <c r="E103" s="3" t="s">
        <v>42</v>
      </c>
      <c r="F103" s="3">
        <v>116</v>
      </c>
      <c r="G103" s="3" t="s">
        <v>966</v>
      </c>
      <c r="H103" s="3">
        <v>400</v>
      </c>
      <c r="I103" s="3">
        <v>65000000000</v>
      </c>
      <c r="J103" s="3" t="s">
        <v>38</v>
      </c>
      <c r="K103" s="3">
        <v>4569600</v>
      </c>
      <c r="L103" s="3" t="s">
        <v>283</v>
      </c>
      <c r="M103" s="3" t="s">
        <v>219</v>
      </c>
      <c r="N103" s="3" t="s">
        <v>147</v>
      </c>
      <c r="O103" s="3" t="s">
        <v>44</v>
      </c>
      <c r="P103" s="3" t="s">
        <v>44</v>
      </c>
      <c r="Q103" s="3" t="s">
        <v>44</v>
      </c>
    </row>
    <row r="104" spans="1:17" ht="63.75" customHeight="1">
      <c r="A104" s="21" t="s">
        <v>967</v>
      </c>
      <c r="B104" s="3" t="s">
        <v>55</v>
      </c>
      <c r="C104" s="3" t="s">
        <v>119</v>
      </c>
      <c r="D104" s="3" t="s">
        <v>182</v>
      </c>
      <c r="E104" s="3" t="s">
        <v>42</v>
      </c>
      <c r="F104" s="3" t="s">
        <v>43</v>
      </c>
      <c r="G104" s="3" t="s">
        <v>145</v>
      </c>
      <c r="H104" s="3">
        <v>1</v>
      </c>
      <c r="I104" s="3">
        <v>65000000000</v>
      </c>
      <c r="J104" s="3" t="s">
        <v>38</v>
      </c>
      <c r="K104" s="3">
        <v>289920</v>
      </c>
      <c r="L104" s="3" t="s">
        <v>283</v>
      </c>
      <c r="M104" s="3" t="s">
        <v>219</v>
      </c>
      <c r="N104" s="3" t="s">
        <v>151</v>
      </c>
      <c r="O104" s="3" t="s">
        <v>150</v>
      </c>
      <c r="P104" s="3" t="s">
        <v>148</v>
      </c>
      <c r="Q104" s="3" t="s">
        <v>148</v>
      </c>
    </row>
    <row r="105" spans="1:17" ht="51" customHeight="1">
      <c r="A105" s="21" t="s">
        <v>968</v>
      </c>
      <c r="B105" s="3" t="s">
        <v>405</v>
      </c>
      <c r="C105" s="3" t="s">
        <v>969</v>
      </c>
      <c r="D105" s="3" t="s">
        <v>406</v>
      </c>
      <c r="E105" s="3" t="s">
        <v>42</v>
      </c>
      <c r="F105" s="3" t="s">
        <v>407</v>
      </c>
      <c r="G105" s="3" t="s">
        <v>408</v>
      </c>
      <c r="H105" s="3" t="s">
        <v>409</v>
      </c>
      <c r="I105" s="3">
        <v>65000000000</v>
      </c>
      <c r="J105" s="3" t="s">
        <v>38</v>
      </c>
      <c r="K105" s="3">
        <v>466375.5</v>
      </c>
      <c r="L105" s="3" t="s">
        <v>283</v>
      </c>
      <c r="M105" s="3" t="s">
        <v>219</v>
      </c>
      <c r="N105" s="3" t="s">
        <v>151</v>
      </c>
      <c r="O105" s="3" t="s">
        <v>150</v>
      </c>
      <c r="P105" s="3" t="s">
        <v>148</v>
      </c>
      <c r="Q105" s="3" t="s">
        <v>148</v>
      </c>
    </row>
    <row r="106" spans="1:17" ht="51" customHeight="1">
      <c r="A106" s="21" t="s">
        <v>970</v>
      </c>
      <c r="B106" s="3" t="s">
        <v>55</v>
      </c>
      <c r="C106" s="3" t="s">
        <v>56</v>
      </c>
      <c r="D106" s="3" t="s">
        <v>272</v>
      </c>
      <c r="E106" s="3" t="s">
        <v>42</v>
      </c>
      <c r="F106" s="3" t="s">
        <v>40</v>
      </c>
      <c r="G106" s="3" t="s">
        <v>146</v>
      </c>
      <c r="H106" s="3" t="s">
        <v>1055</v>
      </c>
      <c r="I106" s="3">
        <v>65000000000</v>
      </c>
      <c r="J106" s="3" t="s">
        <v>38</v>
      </c>
      <c r="K106" s="3">
        <v>1600860</v>
      </c>
      <c r="L106" s="3" t="s">
        <v>283</v>
      </c>
      <c r="M106" s="3" t="s">
        <v>428</v>
      </c>
      <c r="N106" s="3" t="s">
        <v>151</v>
      </c>
      <c r="O106" s="3" t="s">
        <v>150</v>
      </c>
      <c r="P106" s="3" t="s">
        <v>148</v>
      </c>
      <c r="Q106" s="3" t="s">
        <v>148</v>
      </c>
    </row>
    <row r="107" spans="1:17" ht="102" customHeight="1">
      <c r="A107" s="21" t="s">
        <v>971</v>
      </c>
      <c r="B107" s="3" t="s">
        <v>84</v>
      </c>
      <c r="C107" s="3" t="s">
        <v>85</v>
      </c>
      <c r="D107" s="3" t="s">
        <v>254</v>
      </c>
      <c r="E107" s="3" t="s">
        <v>42</v>
      </c>
      <c r="F107" s="3" t="s">
        <v>40</v>
      </c>
      <c r="G107" s="3" t="s">
        <v>146</v>
      </c>
      <c r="H107" s="3" t="s">
        <v>22</v>
      </c>
      <c r="I107" s="3">
        <v>65000000000</v>
      </c>
      <c r="J107" s="3" t="s">
        <v>38</v>
      </c>
      <c r="K107" s="3">
        <v>640000</v>
      </c>
      <c r="L107" s="3" t="s">
        <v>283</v>
      </c>
      <c r="M107" s="3" t="s">
        <v>264</v>
      </c>
      <c r="N107" s="3" t="s">
        <v>149</v>
      </c>
      <c r="O107" s="3" t="s">
        <v>150</v>
      </c>
      <c r="P107" s="3" t="s">
        <v>148</v>
      </c>
      <c r="Q107" s="3" t="s">
        <v>148</v>
      </c>
    </row>
    <row r="108" spans="1:17" ht="63.75" customHeight="1">
      <c r="A108" s="21" t="s">
        <v>972</v>
      </c>
      <c r="B108" s="3" t="s">
        <v>59</v>
      </c>
      <c r="C108" s="3" t="s">
        <v>86</v>
      </c>
      <c r="D108" s="3" t="s">
        <v>255</v>
      </c>
      <c r="E108" s="3" t="s">
        <v>42</v>
      </c>
      <c r="F108" s="3" t="s">
        <v>40</v>
      </c>
      <c r="G108" s="3" t="s">
        <v>146</v>
      </c>
      <c r="H108" s="3" t="s">
        <v>15</v>
      </c>
      <c r="I108" s="3">
        <v>65000000000</v>
      </c>
      <c r="J108" s="3" t="s">
        <v>38</v>
      </c>
      <c r="K108" s="3">
        <v>900000</v>
      </c>
      <c r="L108" s="3" t="s">
        <v>283</v>
      </c>
      <c r="M108" s="3" t="s">
        <v>270</v>
      </c>
      <c r="N108" s="3" t="s">
        <v>151</v>
      </c>
      <c r="O108" s="3" t="s">
        <v>150</v>
      </c>
      <c r="P108" s="3" t="s">
        <v>148</v>
      </c>
      <c r="Q108" s="3" t="s">
        <v>148</v>
      </c>
    </row>
    <row r="109" spans="1:17" ht="51" customHeight="1">
      <c r="A109" s="21" t="s">
        <v>974</v>
      </c>
      <c r="B109" s="3" t="s">
        <v>411</v>
      </c>
      <c r="C109" s="3" t="s">
        <v>262</v>
      </c>
      <c r="D109" s="3" t="s">
        <v>263</v>
      </c>
      <c r="E109" s="3" t="s">
        <v>42</v>
      </c>
      <c r="F109" s="3" t="s">
        <v>43</v>
      </c>
      <c r="G109" s="3" t="s">
        <v>379</v>
      </c>
      <c r="H109" s="3" t="s">
        <v>412</v>
      </c>
      <c r="I109" s="3">
        <v>65000000000</v>
      </c>
      <c r="J109" s="3" t="s">
        <v>38</v>
      </c>
      <c r="K109" s="3">
        <v>3000000</v>
      </c>
      <c r="L109" s="3" t="s">
        <v>283</v>
      </c>
      <c r="M109" s="3" t="s">
        <v>359</v>
      </c>
      <c r="N109" s="3" t="s">
        <v>149</v>
      </c>
      <c r="O109" s="3" t="s">
        <v>150</v>
      </c>
      <c r="P109" s="3" t="s">
        <v>148</v>
      </c>
      <c r="Q109" s="3" t="s">
        <v>148</v>
      </c>
    </row>
    <row r="110" spans="1:17" ht="63.75" customHeight="1">
      <c r="A110" s="21" t="s">
        <v>975</v>
      </c>
      <c r="B110" s="3" t="s">
        <v>177</v>
      </c>
      <c r="C110" s="3" t="s">
        <v>413</v>
      </c>
      <c r="D110" s="3" t="s">
        <v>414</v>
      </c>
      <c r="E110" s="3" t="s">
        <v>42</v>
      </c>
      <c r="F110" s="3" t="s">
        <v>223</v>
      </c>
      <c r="G110" s="3" t="s">
        <v>224</v>
      </c>
      <c r="H110" s="3" t="s">
        <v>178</v>
      </c>
      <c r="I110" s="3">
        <v>65000000000</v>
      </c>
      <c r="J110" s="3" t="s">
        <v>38</v>
      </c>
      <c r="K110" s="3">
        <v>8000000</v>
      </c>
      <c r="L110" s="3" t="s">
        <v>283</v>
      </c>
      <c r="M110" s="3" t="s">
        <v>270</v>
      </c>
      <c r="N110" s="3" t="s">
        <v>149</v>
      </c>
      <c r="O110" s="3" t="s">
        <v>150</v>
      </c>
      <c r="P110" s="3" t="s">
        <v>148</v>
      </c>
      <c r="Q110" s="3" t="s">
        <v>148</v>
      </c>
    </row>
    <row r="111" spans="1:17" ht="114.75" customHeight="1">
      <c r="A111" s="21" t="s">
        <v>976</v>
      </c>
      <c r="B111" s="3" t="s">
        <v>66</v>
      </c>
      <c r="C111" s="3" t="s">
        <v>67</v>
      </c>
      <c r="D111" s="3" t="s">
        <v>163</v>
      </c>
      <c r="E111" s="3" t="s">
        <v>42</v>
      </c>
      <c r="F111" s="3" t="s">
        <v>54</v>
      </c>
      <c r="G111" s="3" t="s">
        <v>154</v>
      </c>
      <c r="H111" s="3" t="s">
        <v>15</v>
      </c>
      <c r="I111" s="3">
        <v>65000000000</v>
      </c>
      <c r="J111" s="3" t="s">
        <v>38</v>
      </c>
      <c r="K111" s="3">
        <v>450000</v>
      </c>
      <c r="L111" s="3" t="s">
        <v>283</v>
      </c>
      <c r="M111" s="3" t="s">
        <v>429</v>
      </c>
      <c r="N111" s="3" t="s">
        <v>149</v>
      </c>
      <c r="O111" s="3" t="s">
        <v>150</v>
      </c>
      <c r="P111" s="3" t="s">
        <v>148</v>
      </c>
      <c r="Q111" s="3" t="s">
        <v>148</v>
      </c>
    </row>
    <row r="112" spans="1:17" ht="51" customHeight="1">
      <c r="A112" s="21" t="s">
        <v>977</v>
      </c>
      <c r="B112" s="3" t="s">
        <v>57</v>
      </c>
      <c r="C112" s="3" t="s">
        <v>415</v>
      </c>
      <c r="D112" s="3" t="s">
        <v>416</v>
      </c>
      <c r="E112" s="3" t="s">
        <v>42</v>
      </c>
      <c r="F112" s="3" t="s">
        <v>54</v>
      </c>
      <c r="G112" s="3" t="s">
        <v>154</v>
      </c>
      <c r="H112" s="3" t="s">
        <v>15</v>
      </c>
      <c r="I112" s="3">
        <v>65000000000</v>
      </c>
      <c r="J112" s="3" t="s">
        <v>38</v>
      </c>
      <c r="K112" s="3">
        <v>170000</v>
      </c>
      <c r="L112" s="3" t="s">
        <v>283</v>
      </c>
      <c r="M112" s="3" t="s">
        <v>429</v>
      </c>
      <c r="N112" s="3" t="s">
        <v>149</v>
      </c>
      <c r="O112" s="3" t="s">
        <v>150</v>
      </c>
      <c r="P112" s="3" t="s">
        <v>148</v>
      </c>
      <c r="Q112" s="3" t="s">
        <v>148</v>
      </c>
    </row>
    <row r="113" spans="1:17" ht="51" customHeight="1">
      <c r="A113" s="21" t="s">
        <v>978</v>
      </c>
      <c r="B113" s="3" t="s">
        <v>61</v>
      </c>
      <c r="C113" s="3" t="s">
        <v>225</v>
      </c>
      <c r="D113" s="3" t="s">
        <v>417</v>
      </c>
      <c r="E113" s="3" t="s">
        <v>42</v>
      </c>
      <c r="F113" s="3" t="s">
        <v>54</v>
      </c>
      <c r="G113" s="3" t="s">
        <v>154</v>
      </c>
      <c r="H113" s="3" t="s">
        <v>15</v>
      </c>
      <c r="I113" s="3">
        <v>65000000000</v>
      </c>
      <c r="J113" s="3" t="s">
        <v>38</v>
      </c>
      <c r="K113" s="3">
        <v>200000</v>
      </c>
      <c r="L113" s="3" t="s">
        <v>283</v>
      </c>
      <c r="M113" s="3" t="s">
        <v>219</v>
      </c>
      <c r="N113" s="3" t="s">
        <v>149</v>
      </c>
      <c r="O113" s="3" t="s">
        <v>150</v>
      </c>
      <c r="P113" s="3" t="s">
        <v>148</v>
      </c>
      <c r="Q113" s="3" t="s">
        <v>148</v>
      </c>
    </row>
    <row r="114" spans="1:17" ht="89.25" customHeight="1">
      <c r="A114" s="21" t="s">
        <v>979</v>
      </c>
      <c r="B114" s="3" t="s">
        <v>57</v>
      </c>
      <c r="C114" s="3" t="s">
        <v>980</v>
      </c>
      <c r="D114" s="3" t="s">
        <v>418</v>
      </c>
      <c r="E114" s="3" t="s">
        <v>42</v>
      </c>
      <c r="F114" s="3" t="s">
        <v>54</v>
      </c>
      <c r="G114" s="3" t="s">
        <v>154</v>
      </c>
      <c r="H114" s="3" t="s">
        <v>15</v>
      </c>
      <c r="I114" s="3">
        <v>65000000000</v>
      </c>
      <c r="J114" s="3" t="s">
        <v>38</v>
      </c>
      <c r="K114" s="3">
        <v>600000</v>
      </c>
      <c r="L114" s="3" t="s">
        <v>283</v>
      </c>
      <c r="M114" s="3" t="s">
        <v>219</v>
      </c>
      <c r="N114" s="3" t="s">
        <v>149</v>
      </c>
      <c r="O114" s="3" t="s">
        <v>150</v>
      </c>
      <c r="P114" s="3" t="s">
        <v>148</v>
      </c>
      <c r="Q114" s="3" t="s">
        <v>148</v>
      </c>
    </row>
    <row r="115" spans="1:17" ht="51" customHeight="1">
      <c r="A115" s="21" t="s">
        <v>981</v>
      </c>
      <c r="B115" s="3" t="s">
        <v>250</v>
      </c>
      <c r="C115" s="3" t="s">
        <v>251</v>
      </c>
      <c r="D115" s="3" t="s">
        <v>419</v>
      </c>
      <c r="E115" s="3" t="s">
        <v>42</v>
      </c>
      <c r="F115" s="3" t="s">
        <v>54</v>
      </c>
      <c r="G115" s="3" t="s">
        <v>154</v>
      </c>
      <c r="H115" s="3" t="s">
        <v>19</v>
      </c>
      <c r="I115" s="3">
        <v>65000000000</v>
      </c>
      <c r="J115" s="3" t="s">
        <v>38</v>
      </c>
      <c r="K115" s="3">
        <v>500000</v>
      </c>
      <c r="L115" s="3" t="s">
        <v>283</v>
      </c>
      <c r="M115" s="3" t="s">
        <v>219</v>
      </c>
      <c r="N115" s="3" t="s">
        <v>149</v>
      </c>
      <c r="O115" s="3" t="s">
        <v>150</v>
      </c>
      <c r="P115" s="3" t="s">
        <v>148</v>
      </c>
      <c r="Q115" s="3" t="s">
        <v>148</v>
      </c>
    </row>
    <row r="116" spans="1:17" ht="63.75" customHeight="1">
      <c r="A116" s="21" t="s">
        <v>982</v>
      </c>
      <c r="B116" s="3" t="s">
        <v>420</v>
      </c>
      <c r="C116" s="3" t="s">
        <v>421</v>
      </c>
      <c r="D116" s="3" t="s">
        <v>253</v>
      </c>
      <c r="E116" s="3" t="s">
        <v>42</v>
      </c>
      <c r="F116" s="3" t="s">
        <v>422</v>
      </c>
      <c r="G116" s="3" t="s">
        <v>423</v>
      </c>
      <c r="H116" s="3" t="s">
        <v>424</v>
      </c>
      <c r="I116" s="3">
        <v>65000000000</v>
      </c>
      <c r="J116" s="3" t="s">
        <v>38</v>
      </c>
      <c r="K116" s="3">
        <v>1700002.82</v>
      </c>
      <c r="L116" s="3" t="s">
        <v>283</v>
      </c>
      <c r="M116" s="3" t="s">
        <v>219</v>
      </c>
      <c r="N116" s="3" t="s">
        <v>149</v>
      </c>
      <c r="O116" s="3" t="s">
        <v>150</v>
      </c>
      <c r="P116" s="3" t="s">
        <v>148</v>
      </c>
      <c r="Q116" s="3" t="s">
        <v>148</v>
      </c>
    </row>
    <row r="117" spans="1:17" ht="51" customHeight="1">
      <c r="A117" s="21" t="s">
        <v>812</v>
      </c>
      <c r="B117" s="3" t="s">
        <v>70</v>
      </c>
      <c r="C117" s="3" t="s">
        <v>48</v>
      </c>
      <c r="D117" s="3" t="s">
        <v>425</v>
      </c>
      <c r="E117" s="3" t="s">
        <v>42</v>
      </c>
      <c r="F117" s="3" t="s">
        <v>40</v>
      </c>
      <c r="G117" s="3" t="s">
        <v>146</v>
      </c>
      <c r="H117" s="3" t="s">
        <v>15</v>
      </c>
      <c r="I117" s="3">
        <v>65000000000</v>
      </c>
      <c r="J117" s="3" t="s">
        <v>38</v>
      </c>
      <c r="K117" s="3">
        <v>15000000.82</v>
      </c>
      <c r="L117" s="3" t="s">
        <v>283</v>
      </c>
      <c r="M117" s="3" t="s">
        <v>219</v>
      </c>
      <c r="N117" s="3" t="s">
        <v>151</v>
      </c>
      <c r="O117" s="3" t="s">
        <v>150</v>
      </c>
      <c r="P117" s="3" t="s">
        <v>148</v>
      </c>
      <c r="Q117" s="3" t="s">
        <v>148</v>
      </c>
    </row>
    <row r="118" spans="1:17" ht="51" customHeight="1">
      <c r="A118" s="21" t="s">
        <v>615</v>
      </c>
      <c r="B118" s="3" t="s">
        <v>402</v>
      </c>
      <c r="C118" s="3" t="s">
        <v>403</v>
      </c>
      <c r="D118" s="3" t="s">
        <v>427</v>
      </c>
      <c r="E118" s="3" t="s">
        <v>42</v>
      </c>
      <c r="F118" s="3">
        <v>876</v>
      </c>
      <c r="G118" s="3" t="s">
        <v>145</v>
      </c>
      <c r="H118" s="3">
        <v>1</v>
      </c>
      <c r="I118" s="3">
        <v>65000000000</v>
      </c>
      <c r="J118" s="3" t="s">
        <v>38</v>
      </c>
      <c r="K118" s="3">
        <v>2300000</v>
      </c>
      <c r="L118" s="3" t="s">
        <v>283</v>
      </c>
      <c r="M118" s="3" t="s">
        <v>219</v>
      </c>
      <c r="N118" s="3" t="s">
        <v>151</v>
      </c>
      <c r="O118" s="3" t="s">
        <v>150</v>
      </c>
      <c r="P118" s="3" t="s">
        <v>148</v>
      </c>
      <c r="Q118" s="3" t="s">
        <v>148</v>
      </c>
    </row>
    <row r="119" spans="1:17" ht="51" customHeight="1">
      <c r="A119" s="21" t="s">
        <v>983</v>
      </c>
      <c r="B119" s="3" t="s">
        <v>297</v>
      </c>
      <c r="C119" s="3" t="s">
        <v>298</v>
      </c>
      <c r="D119" s="3" t="s">
        <v>299</v>
      </c>
      <c r="E119" s="3" t="s">
        <v>42</v>
      </c>
      <c r="F119" s="3" t="s">
        <v>40</v>
      </c>
      <c r="G119" s="3" t="s">
        <v>146</v>
      </c>
      <c r="H119" s="3" t="s">
        <v>176</v>
      </c>
      <c r="I119" s="3">
        <v>65000000000</v>
      </c>
      <c r="J119" s="3" t="s">
        <v>38</v>
      </c>
      <c r="K119" s="3">
        <v>300000</v>
      </c>
      <c r="L119" s="3" t="s">
        <v>283</v>
      </c>
      <c r="M119" s="3" t="s">
        <v>264</v>
      </c>
      <c r="N119" s="3" t="s">
        <v>151</v>
      </c>
      <c r="O119" s="3" t="s">
        <v>150</v>
      </c>
      <c r="P119" s="3" t="s">
        <v>148</v>
      </c>
      <c r="Q119" s="3" t="s">
        <v>148</v>
      </c>
    </row>
    <row r="120" spans="1:17" ht="51" customHeight="1">
      <c r="A120" s="21" t="s">
        <v>965</v>
      </c>
      <c r="B120" s="3" t="s">
        <v>297</v>
      </c>
      <c r="C120" s="3" t="s">
        <v>300</v>
      </c>
      <c r="D120" s="3" t="s">
        <v>301</v>
      </c>
      <c r="E120" s="3" t="s">
        <v>42</v>
      </c>
      <c r="F120" s="3" t="s">
        <v>40</v>
      </c>
      <c r="G120" s="3" t="s">
        <v>146</v>
      </c>
      <c r="H120" s="3" t="s">
        <v>176</v>
      </c>
      <c r="I120" s="3">
        <v>65000000000</v>
      </c>
      <c r="J120" s="3" t="s">
        <v>38</v>
      </c>
      <c r="K120" s="3">
        <v>300000</v>
      </c>
      <c r="L120" s="3" t="s">
        <v>283</v>
      </c>
      <c r="M120" s="3" t="s">
        <v>264</v>
      </c>
      <c r="N120" s="3" t="s">
        <v>151</v>
      </c>
      <c r="O120" s="3" t="s">
        <v>150</v>
      </c>
      <c r="P120" s="3" t="s">
        <v>148</v>
      </c>
      <c r="Q120" s="3" t="s">
        <v>148</v>
      </c>
    </row>
    <row r="121" spans="1:17" ht="51" customHeight="1">
      <c r="A121" s="21">
        <v>45</v>
      </c>
      <c r="B121" s="3" t="s">
        <v>51</v>
      </c>
      <c r="C121" s="3" t="s">
        <v>329</v>
      </c>
      <c r="D121" s="3" t="s">
        <v>330</v>
      </c>
      <c r="E121" s="3" t="s">
        <v>42</v>
      </c>
      <c r="F121" s="3" t="s">
        <v>1107</v>
      </c>
      <c r="G121" s="3" t="s">
        <v>1108</v>
      </c>
      <c r="H121" s="3" t="s">
        <v>1109</v>
      </c>
      <c r="I121" s="3">
        <v>65000000000</v>
      </c>
      <c r="J121" s="3" t="s">
        <v>38</v>
      </c>
      <c r="K121" s="3">
        <v>548760</v>
      </c>
      <c r="L121" s="3" t="s">
        <v>283</v>
      </c>
      <c r="M121" s="3" t="s">
        <v>219</v>
      </c>
      <c r="N121" s="3" t="s">
        <v>151</v>
      </c>
      <c r="O121" s="3" t="s">
        <v>150</v>
      </c>
      <c r="P121" s="3" t="s">
        <v>148</v>
      </c>
      <c r="Q121" s="3" t="s">
        <v>148</v>
      </c>
    </row>
    <row r="122" spans="1:17" ht="51" customHeight="1">
      <c r="A122" s="21">
        <v>118</v>
      </c>
      <c r="B122" s="3" t="s">
        <v>63</v>
      </c>
      <c r="C122" s="3" t="s">
        <v>77</v>
      </c>
      <c r="D122" s="3" t="s">
        <v>126</v>
      </c>
      <c r="E122" s="3" t="s">
        <v>42</v>
      </c>
      <c r="F122" s="3">
        <v>876</v>
      </c>
      <c r="G122" s="3" t="s">
        <v>203</v>
      </c>
      <c r="H122" s="3">
        <v>1</v>
      </c>
      <c r="I122" s="3">
        <v>65000000000</v>
      </c>
      <c r="J122" s="3" t="s">
        <v>38</v>
      </c>
      <c r="K122" s="3">
        <v>5999798</v>
      </c>
      <c r="L122" s="3" t="s">
        <v>283</v>
      </c>
      <c r="M122" s="3" t="s">
        <v>428</v>
      </c>
      <c r="N122" s="3" t="s">
        <v>1060</v>
      </c>
      <c r="O122" s="3" t="s">
        <v>39</v>
      </c>
      <c r="P122" s="3" t="s">
        <v>148</v>
      </c>
      <c r="Q122" s="3" t="s">
        <v>148</v>
      </c>
    </row>
    <row r="123" spans="1:17" ht="51" customHeight="1">
      <c r="A123" s="21" t="s">
        <v>1088</v>
      </c>
      <c r="B123" s="3" t="s">
        <v>1089</v>
      </c>
      <c r="C123" s="3" t="s">
        <v>1090</v>
      </c>
      <c r="D123" s="3" t="s">
        <v>1091</v>
      </c>
      <c r="E123" s="3" t="s">
        <v>42</v>
      </c>
      <c r="F123" s="3" t="s">
        <v>1092</v>
      </c>
      <c r="G123" s="3" t="s">
        <v>1093</v>
      </c>
      <c r="H123" s="3" t="s">
        <v>1094</v>
      </c>
      <c r="I123" s="3">
        <v>65000000000</v>
      </c>
      <c r="J123" s="3" t="s">
        <v>38</v>
      </c>
      <c r="K123" s="3">
        <v>4625928</v>
      </c>
      <c r="L123" s="3" t="s">
        <v>283</v>
      </c>
      <c r="M123" s="3" t="s">
        <v>219</v>
      </c>
      <c r="N123" s="3" t="s">
        <v>151</v>
      </c>
      <c r="O123" s="3" t="s">
        <v>39</v>
      </c>
      <c r="P123" s="3" t="s">
        <v>44</v>
      </c>
      <c r="Q123" s="3" t="s">
        <v>44</v>
      </c>
    </row>
    <row r="124" spans="1:17" ht="51" customHeight="1">
      <c r="A124" s="21" t="s">
        <v>1095</v>
      </c>
      <c r="B124" s="3" t="s">
        <v>361</v>
      </c>
      <c r="C124" s="3" t="s">
        <v>362</v>
      </c>
      <c r="D124" s="3" t="s">
        <v>1096</v>
      </c>
      <c r="E124" s="3" t="s">
        <v>42</v>
      </c>
      <c r="F124" s="3" t="s">
        <v>364</v>
      </c>
      <c r="G124" s="3" t="s">
        <v>1097</v>
      </c>
      <c r="H124" s="3" t="s">
        <v>466</v>
      </c>
      <c r="I124" s="3">
        <v>10000000000</v>
      </c>
      <c r="J124" s="3" t="s">
        <v>1098</v>
      </c>
      <c r="K124" s="3">
        <v>500000</v>
      </c>
      <c r="L124" s="3" t="s">
        <v>283</v>
      </c>
      <c r="M124" s="3" t="s">
        <v>219</v>
      </c>
      <c r="N124" s="3" t="s">
        <v>147</v>
      </c>
      <c r="O124" s="3" t="s">
        <v>148</v>
      </c>
      <c r="P124" s="3" t="s">
        <v>148</v>
      </c>
      <c r="Q124" s="3" t="s">
        <v>148</v>
      </c>
    </row>
    <row r="125" spans="1:17" ht="51" customHeight="1">
      <c r="A125" s="21" t="s">
        <v>1099</v>
      </c>
      <c r="B125" s="3" t="s">
        <v>69</v>
      </c>
      <c r="C125" s="3" t="s">
        <v>47</v>
      </c>
      <c r="D125" s="3" t="s">
        <v>143</v>
      </c>
      <c r="E125" s="3" t="s">
        <v>42</v>
      </c>
      <c r="F125" s="3" t="s">
        <v>1100</v>
      </c>
      <c r="G125" s="3" t="s">
        <v>144</v>
      </c>
      <c r="H125" s="3" t="s">
        <v>940</v>
      </c>
      <c r="I125" s="3">
        <v>65000000000</v>
      </c>
      <c r="J125" s="3" t="s">
        <v>38</v>
      </c>
      <c r="K125" s="3">
        <v>386999.8</v>
      </c>
      <c r="L125" s="3" t="s">
        <v>283</v>
      </c>
      <c r="M125" s="3" t="s">
        <v>264</v>
      </c>
      <c r="N125" s="3" t="s">
        <v>147</v>
      </c>
      <c r="O125" s="3" t="s">
        <v>148</v>
      </c>
      <c r="P125" s="3" t="s">
        <v>148</v>
      </c>
      <c r="Q125" s="3" t="s">
        <v>148</v>
      </c>
    </row>
    <row r="126" spans="1:17" ht="51" customHeight="1">
      <c r="A126" s="21">
        <v>193</v>
      </c>
      <c r="B126" s="3" t="s">
        <v>527</v>
      </c>
      <c r="C126" s="3" t="s">
        <v>528</v>
      </c>
      <c r="D126" s="3" t="s">
        <v>529</v>
      </c>
      <c r="E126" s="3" t="s">
        <v>42</v>
      </c>
      <c r="F126" s="3" t="s">
        <v>40</v>
      </c>
      <c r="G126" s="3" t="s">
        <v>146</v>
      </c>
      <c r="H126" s="3" t="s">
        <v>22</v>
      </c>
      <c r="I126" s="3">
        <v>65000000000</v>
      </c>
      <c r="J126" s="3" t="s">
        <v>38</v>
      </c>
      <c r="K126" s="3" t="s">
        <v>1110</v>
      </c>
      <c r="L126" s="3" t="s">
        <v>283</v>
      </c>
      <c r="M126" s="3" t="s">
        <v>429</v>
      </c>
      <c r="N126" s="3" t="s">
        <v>147</v>
      </c>
      <c r="O126" s="3" t="s">
        <v>148</v>
      </c>
      <c r="P126" s="3" t="s">
        <v>148</v>
      </c>
      <c r="Q126" s="3" t="s">
        <v>148</v>
      </c>
    </row>
    <row r="127" spans="1:17" ht="51" customHeight="1">
      <c r="A127" s="21" t="s">
        <v>889</v>
      </c>
      <c r="B127" s="3" t="s">
        <v>61</v>
      </c>
      <c r="C127" s="3" t="s">
        <v>340</v>
      </c>
      <c r="D127" s="3" t="s">
        <v>1112</v>
      </c>
      <c r="E127" s="3" t="s">
        <v>42</v>
      </c>
      <c r="F127" s="3" t="s">
        <v>43</v>
      </c>
      <c r="G127" s="3" t="s">
        <v>145</v>
      </c>
      <c r="H127" s="3" t="s">
        <v>15</v>
      </c>
      <c r="I127" s="3">
        <v>65000000000</v>
      </c>
      <c r="J127" s="3" t="s">
        <v>38</v>
      </c>
      <c r="K127" s="3">
        <v>1814000</v>
      </c>
      <c r="L127" s="3" t="s">
        <v>283</v>
      </c>
      <c r="M127" s="3" t="s">
        <v>270</v>
      </c>
      <c r="N127" s="3" t="s">
        <v>149</v>
      </c>
      <c r="O127" s="3" t="s">
        <v>150</v>
      </c>
      <c r="P127" s="3" t="s">
        <v>148</v>
      </c>
      <c r="Q127" s="3" t="s">
        <v>148</v>
      </c>
    </row>
    <row r="128" spans="1:17" ht="51" customHeight="1">
      <c r="A128" s="21" t="s">
        <v>973</v>
      </c>
      <c r="B128" s="3" t="s">
        <v>112</v>
      </c>
      <c r="C128" s="3" t="s">
        <v>113</v>
      </c>
      <c r="D128" s="3" t="s">
        <v>1189</v>
      </c>
      <c r="E128" s="3" t="s">
        <v>42</v>
      </c>
      <c r="F128" s="3" t="s">
        <v>43</v>
      </c>
      <c r="G128" s="3" t="s">
        <v>145</v>
      </c>
      <c r="H128" s="3" t="s">
        <v>15</v>
      </c>
      <c r="I128" s="3">
        <v>65000000000</v>
      </c>
      <c r="J128" s="3" t="s">
        <v>38</v>
      </c>
      <c r="K128" s="3">
        <v>5584920</v>
      </c>
      <c r="L128" s="3" t="s">
        <v>283</v>
      </c>
      <c r="M128" s="3" t="s">
        <v>359</v>
      </c>
      <c r="N128" s="3" t="s">
        <v>149</v>
      </c>
      <c r="O128" s="3" t="s">
        <v>150</v>
      </c>
      <c r="P128" s="3" t="s">
        <v>148</v>
      </c>
      <c r="Q128" s="3" t="s">
        <v>148</v>
      </c>
    </row>
    <row r="129" spans="1:17" ht="51" customHeight="1">
      <c r="A129" s="21">
        <v>6</v>
      </c>
      <c r="B129" s="3" t="s">
        <v>45</v>
      </c>
      <c r="C129" s="3" t="s">
        <v>46</v>
      </c>
      <c r="D129" s="3" t="s">
        <v>290</v>
      </c>
      <c r="E129" s="3" t="s">
        <v>42</v>
      </c>
      <c r="F129" s="3" t="s">
        <v>291</v>
      </c>
      <c r="G129" s="3" t="s">
        <v>291</v>
      </c>
      <c r="H129" s="3" t="s">
        <v>291</v>
      </c>
      <c r="I129" s="3">
        <v>65000000000</v>
      </c>
      <c r="J129" s="3" t="s">
        <v>38</v>
      </c>
      <c r="K129" s="3">
        <v>3000000</v>
      </c>
      <c r="L129" s="3" t="s">
        <v>283</v>
      </c>
      <c r="M129" s="3" t="s">
        <v>219</v>
      </c>
      <c r="N129" s="3" t="s">
        <v>151</v>
      </c>
      <c r="O129" s="3" t="s">
        <v>150</v>
      </c>
      <c r="P129" s="3" t="s">
        <v>148</v>
      </c>
      <c r="Q129" s="3" t="s">
        <v>148</v>
      </c>
    </row>
    <row r="130" spans="1:17" ht="51" customHeight="1">
      <c r="A130" s="21" t="s">
        <v>999</v>
      </c>
      <c r="B130" s="3" t="s">
        <v>81</v>
      </c>
      <c r="C130" s="3" t="s">
        <v>448</v>
      </c>
      <c r="D130" s="3" t="s">
        <v>449</v>
      </c>
      <c r="E130" s="3" t="s">
        <v>42</v>
      </c>
      <c r="F130" s="3">
        <v>796</v>
      </c>
      <c r="G130" s="3" t="s">
        <v>146</v>
      </c>
      <c r="H130" s="3" t="s">
        <v>837</v>
      </c>
      <c r="I130" s="3">
        <v>65000000000</v>
      </c>
      <c r="J130" s="3" t="s">
        <v>38</v>
      </c>
      <c r="K130" s="3">
        <v>229019</v>
      </c>
      <c r="L130" s="3" t="s">
        <v>283</v>
      </c>
      <c r="M130" s="3" t="s">
        <v>428</v>
      </c>
      <c r="N130" s="3" t="s">
        <v>151</v>
      </c>
      <c r="O130" s="3" t="s">
        <v>150</v>
      </c>
      <c r="P130" s="3" t="s">
        <v>148</v>
      </c>
      <c r="Q130" s="3" t="s">
        <v>148</v>
      </c>
    </row>
    <row r="131" spans="1:17" ht="51" customHeight="1">
      <c r="A131" s="21">
        <v>69</v>
      </c>
      <c r="B131" s="3" t="s">
        <v>361</v>
      </c>
      <c r="C131" s="3" t="s">
        <v>362</v>
      </c>
      <c r="D131" s="3" t="s">
        <v>363</v>
      </c>
      <c r="E131" s="3" t="s">
        <v>42</v>
      </c>
      <c r="F131" s="3" t="s">
        <v>364</v>
      </c>
      <c r="G131" s="3" t="s">
        <v>227</v>
      </c>
      <c r="H131" s="3" t="s">
        <v>291</v>
      </c>
      <c r="I131" s="3" t="s">
        <v>228</v>
      </c>
      <c r="J131" s="3" t="s">
        <v>229</v>
      </c>
      <c r="K131" s="3">
        <v>2500000</v>
      </c>
      <c r="L131" s="3" t="s">
        <v>1113</v>
      </c>
      <c r="M131" s="3" t="s">
        <v>1114</v>
      </c>
      <c r="N131" s="3" t="s">
        <v>151</v>
      </c>
      <c r="O131" s="3" t="s">
        <v>39</v>
      </c>
      <c r="P131" s="3" t="s">
        <v>44</v>
      </c>
      <c r="Q131" s="3" t="s">
        <v>44</v>
      </c>
    </row>
    <row r="132" spans="1:17" ht="51" customHeight="1">
      <c r="A132" s="21">
        <v>37</v>
      </c>
      <c r="B132" s="3" t="s">
        <v>70</v>
      </c>
      <c r="C132" s="3" t="s">
        <v>48</v>
      </c>
      <c r="D132" s="3" t="s">
        <v>326</v>
      </c>
      <c r="E132" s="3" t="s">
        <v>42</v>
      </c>
      <c r="F132" s="3" t="s">
        <v>40</v>
      </c>
      <c r="G132" s="3" t="s">
        <v>146</v>
      </c>
      <c r="H132" s="3" t="s">
        <v>324</v>
      </c>
      <c r="I132" s="3">
        <v>65000000000</v>
      </c>
      <c r="J132" s="3" t="s">
        <v>38</v>
      </c>
      <c r="K132" s="3">
        <v>2700000.82</v>
      </c>
      <c r="L132" s="3" t="s">
        <v>283</v>
      </c>
      <c r="M132" s="3" t="s">
        <v>219</v>
      </c>
      <c r="N132" s="3" t="s">
        <v>151</v>
      </c>
      <c r="O132" s="3" t="s">
        <v>150</v>
      </c>
      <c r="P132" s="3" t="s">
        <v>148</v>
      </c>
      <c r="Q132" s="3" t="s">
        <v>148</v>
      </c>
    </row>
    <row r="133" spans="1:17" ht="51" customHeight="1">
      <c r="A133" s="21">
        <v>39</v>
      </c>
      <c r="B133" s="3" t="s">
        <v>106</v>
      </c>
      <c r="C133" s="3" t="s">
        <v>107</v>
      </c>
      <c r="D133" s="3" t="s">
        <v>210</v>
      </c>
      <c r="E133" s="3" t="s">
        <v>42</v>
      </c>
      <c r="F133" s="3" t="s">
        <v>43</v>
      </c>
      <c r="G133" s="3" t="s">
        <v>145</v>
      </c>
      <c r="H133" s="3">
        <v>1</v>
      </c>
      <c r="I133" s="3">
        <v>65000000000</v>
      </c>
      <c r="J133" s="3" t="s">
        <v>38</v>
      </c>
      <c r="K133" s="3">
        <v>20000000</v>
      </c>
      <c r="L133" s="3" t="s">
        <v>283</v>
      </c>
      <c r="M133" s="3" t="s">
        <v>219</v>
      </c>
      <c r="N133" s="3" t="s">
        <v>149</v>
      </c>
      <c r="O133" s="3" t="s">
        <v>150</v>
      </c>
      <c r="P133" s="3" t="s">
        <v>148</v>
      </c>
      <c r="Q133" s="3" t="s">
        <v>148</v>
      </c>
    </row>
    <row r="134" spans="1:17" ht="51" customHeight="1">
      <c r="A134" s="21">
        <v>40</v>
      </c>
      <c r="B134" s="3" t="s">
        <v>70</v>
      </c>
      <c r="C134" s="3" t="s">
        <v>48</v>
      </c>
      <c r="D134" s="3" t="s">
        <v>498</v>
      </c>
      <c r="E134" s="3" t="s">
        <v>42</v>
      </c>
      <c r="F134" s="3" t="s">
        <v>40</v>
      </c>
      <c r="G134" s="3" t="s">
        <v>146</v>
      </c>
      <c r="H134" s="3" t="s">
        <v>499</v>
      </c>
      <c r="I134" s="3">
        <v>65000000000</v>
      </c>
      <c r="J134" s="3" t="s">
        <v>38</v>
      </c>
      <c r="K134" s="3">
        <v>18800000</v>
      </c>
      <c r="L134" s="3" t="s">
        <v>283</v>
      </c>
      <c r="M134" s="3" t="s">
        <v>219</v>
      </c>
      <c r="N134" s="3" t="s">
        <v>151</v>
      </c>
      <c r="O134" s="3" t="s">
        <v>150</v>
      </c>
      <c r="P134" s="3" t="s">
        <v>148</v>
      </c>
      <c r="Q134" s="3" t="s">
        <v>148</v>
      </c>
    </row>
    <row r="135" spans="1:17" ht="51" customHeight="1">
      <c r="A135" s="21">
        <v>41</v>
      </c>
      <c r="B135" s="3" t="s">
        <v>60</v>
      </c>
      <c r="C135" s="3" t="s">
        <v>104</v>
      </c>
      <c r="D135" s="3" t="s">
        <v>116</v>
      </c>
      <c r="E135" s="3" t="s">
        <v>42</v>
      </c>
      <c r="F135" s="3" t="s">
        <v>40</v>
      </c>
      <c r="G135" s="3" t="s">
        <v>146</v>
      </c>
      <c r="H135" s="3" t="s">
        <v>327</v>
      </c>
      <c r="I135" s="3">
        <v>65000000000</v>
      </c>
      <c r="J135" s="3" t="s">
        <v>38</v>
      </c>
      <c r="K135" s="3">
        <v>1100000</v>
      </c>
      <c r="L135" s="3" t="s">
        <v>283</v>
      </c>
      <c r="M135" s="3" t="s">
        <v>219</v>
      </c>
      <c r="N135" s="3" t="s">
        <v>151</v>
      </c>
      <c r="O135" s="3" t="s">
        <v>150</v>
      </c>
      <c r="P135" s="3" t="s">
        <v>148</v>
      </c>
      <c r="Q135" s="3" t="s">
        <v>148</v>
      </c>
    </row>
    <row r="136" spans="1:17" ht="51" customHeight="1">
      <c r="A136" s="21">
        <v>63</v>
      </c>
      <c r="B136" s="3" t="s">
        <v>60</v>
      </c>
      <c r="C136" s="3" t="s">
        <v>68</v>
      </c>
      <c r="D136" s="3" t="s">
        <v>181</v>
      </c>
      <c r="E136" s="3" t="s">
        <v>42</v>
      </c>
      <c r="F136" s="3" t="s">
        <v>40</v>
      </c>
      <c r="G136" s="3" t="s">
        <v>146</v>
      </c>
      <c r="H136" s="3" t="s">
        <v>327</v>
      </c>
      <c r="I136" s="3">
        <v>65000000000</v>
      </c>
      <c r="J136" s="3" t="s">
        <v>38</v>
      </c>
      <c r="K136" s="3">
        <v>2500000</v>
      </c>
      <c r="L136" s="3" t="s">
        <v>283</v>
      </c>
      <c r="M136" s="3" t="s">
        <v>219</v>
      </c>
      <c r="N136" s="3" t="s">
        <v>955</v>
      </c>
      <c r="O136" s="3" t="s">
        <v>150</v>
      </c>
      <c r="P136" s="3" t="s">
        <v>148</v>
      </c>
      <c r="Q136" s="3" t="s">
        <v>148</v>
      </c>
    </row>
    <row r="137" spans="1:17" ht="51" customHeight="1">
      <c r="A137" s="21">
        <v>93</v>
      </c>
      <c r="B137" s="3" t="s">
        <v>396</v>
      </c>
      <c r="C137" s="3" t="s">
        <v>397</v>
      </c>
      <c r="D137" s="3" t="s">
        <v>398</v>
      </c>
      <c r="E137" s="3" t="s">
        <v>42</v>
      </c>
      <c r="F137" s="3" t="s">
        <v>399</v>
      </c>
      <c r="G137" s="3" t="s">
        <v>400</v>
      </c>
      <c r="H137" s="3" t="s">
        <v>401</v>
      </c>
      <c r="I137" s="3">
        <v>65000000000</v>
      </c>
      <c r="J137" s="3" t="s">
        <v>38</v>
      </c>
      <c r="K137" s="3">
        <v>750002.82</v>
      </c>
      <c r="L137" s="3" t="s">
        <v>283</v>
      </c>
      <c r="M137" s="3" t="s">
        <v>274</v>
      </c>
      <c r="N137" s="3" t="s">
        <v>149</v>
      </c>
      <c r="O137" s="3" t="s">
        <v>150</v>
      </c>
      <c r="P137" s="3" t="s">
        <v>148</v>
      </c>
      <c r="Q137" s="3" t="s">
        <v>148</v>
      </c>
    </row>
    <row r="138" spans="1:17" ht="51" customHeight="1">
      <c r="A138" s="21">
        <v>94</v>
      </c>
      <c r="B138" s="3" t="s">
        <v>402</v>
      </c>
      <c r="C138" s="3" t="s">
        <v>403</v>
      </c>
      <c r="D138" s="3" t="s">
        <v>404</v>
      </c>
      <c r="E138" s="3" t="s">
        <v>42</v>
      </c>
      <c r="F138" s="3">
        <v>876</v>
      </c>
      <c r="G138" s="3" t="s">
        <v>145</v>
      </c>
      <c r="H138" s="3">
        <v>1</v>
      </c>
      <c r="I138" s="3">
        <v>65000000000</v>
      </c>
      <c r="J138" s="3" t="s">
        <v>38</v>
      </c>
      <c r="K138" s="3">
        <v>3000000</v>
      </c>
      <c r="L138" s="3" t="s">
        <v>283</v>
      </c>
      <c r="M138" s="3" t="s">
        <v>219</v>
      </c>
      <c r="N138" s="3" t="s">
        <v>151</v>
      </c>
      <c r="O138" s="3" t="s">
        <v>150</v>
      </c>
      <c r="P138" s="3" t="s">
        <v>148</v>
      </c>
      <c r="Q138" s="3" t="s">
        <v>148</v>
      </c>
    </row>
    <row r="139" spans="1:17" ht="51" customHeight="1">
      <c r="A139" s="21">
        <v>224</v>
      </c>
      <c r="B139" s="3" t="s">
        <v>621</v>
      </c>
      <c r="C139" s="3" t="s">
        <v>622</v>
      </c>
      <c r="D139" s="3" t="s">
        <v>623</v>
      </c>
      <c r="E139" s="3" t="s">
        <v>42</v>
      </c>
      <c r="F139" s="3" t="s">
        <v>624</v>
      </c>
      <c r="G139" s="3" t="s">
        <v>625</v>
      </c>
      <c r="H139" s="3" t="s">
        <v>626</v>
      </c>
      <c r="I139" s="3">
        <v>65000000000</v>
      </c>
      <c r="J139" s="3" t="s">
        <v>38</v>
      </c>
      <c r="K139" s="3">
        <v>14401.82</v>
      </c>
      <c r="L139" s="3" t="s">
        <v>283</v>
      </c>
      <c r="M139" s="3" t="s">
        <v>219</v>
      </c>
      <c r="N139" s="3" t="s">
        <v>147</v>
      </c>
      <c r="O139" s="3" t="s">
        <v>148</v>
      </c>
      <c r="P139" s="3" t="s">
        <v>148</v>
      </c>
      <c r="Q139" s="3" t="s">
        <v>148</v>
      </c>
    </row>
    <row r="140" spans="1:17" ht="51" customHeight="1">
      <c r="A140" s="21">
        <v>286</v>
      </c>
      <c r="B140" s="3" t="s">
        <v>402</v>
      </c>
      <c r="C140" s="3" t="s">
        <v>403</v>
      </c>
      <c r="D140" s="3" t="s">
        <v>426</v>
      </c>
      <c r="E140" s="3" t="s">
        <v>42</v>
      </c>
      <c r="F140" s="3" t="s">
        <v>43</v>
      </c>
      <c r="G140" s="3" t="s">
        <v>145</v>
      </c>
      <c r="H140" s="3">
        <v>1</v>
      </c>
      <c r="I140" s="3">
        <v>65000000000</v>
      </c>
      <c r="J140" s="3" t="s">
        <v>38</v>
      </c>
      <c r="K140" s="3">
        <v>4000000</v>
      </c>
      <c r="L140" s="3" t="s">
        <v>283</v>
      </c>
      <c r="M140" s="3" t="s">
        <v>265</v>
      </c>
      <c r="N140" s="3" t="s">
        <v>147</v>
      </c>
      <c r="O140" s="3" t="s">
        <v>148</v>
      </c>
      <c r="P140" s="3" t="s">
        <v>148</v>
      </c>
      <c r="Q140" s="3" t="s">
        <v>148</v>
      </c>
    </row>
    <row r="141" spans="1:17" ht="51" customHeight="1">
      <c r="A141" s="21" t="s">
        <v>1115</v>
      </c>
      <c r="B141" s="3" t="s">
        <v>106</v>
      </c>
      <c r="C141" s="3" t="s">
        <v>1116</v>
      </c>
      <c r="D141" s="3" t="s">
        <v>1117</v>
      </c>
      <c r="E141" s="3" t="s">
        <v>42</v>
      </c>
      <c r="F141" s="3" t="s">
        <v>43</v>
      </c>
      <c r="G141" s="3" t="s">
        <v>203</v>
      </c>
      <c r="H141" s="3" t="s">
        <v>1118</v>
      </c>
      <c r="I141" s="3">
        <v>65000000000</v>
      </c>
      <c r="J141" s="3" t="s">
        <v>38</v>
      </c>
      <c r="K141" s="3">
        <v>758123</v>
      </c>
      <c r="L141" s="3" t="s">
        <v>283</v>
      </c>
      <c r="M141" s="3" t="s">
        <v>264</v>
      </c>
      <c r="N141" s="3" t="s">
        <v>147</v>
      </c>
      <c r="O141" s="3" t="s">
        <v>148</v>
      </c>
      <c r="P141" s="3" t="s">
        <v>44</v>
      </c>
      <c r="Q141" s="3" t="s">
        <v>44</v>
      </c>
    </row>
    <row r="142" spans="1:17" ht="51" customHeight="1">
      <c r="A142" s="21" t="s">
        <v>1119</v>
      </c>
      <c r="B142" s="3" t="s">
        <v>59</v>
      </c>
      <c r="C142" s="3" t="s">
        <v>521</v>
      </c>
      <c r="D142" s="3" t="s">
        <v>1120</v>
      </c>
      <c r="E142" s="3" t="s">
        <v>42</v>
      </c>
      <c r="F142" s="3" t="s">
        <v>40</v>
      </c>
      <c r="G142" s="3" t="s">
        <v>146</v>
      </c>
      <c r="H142" s="3" t="s">
        <v>15</v>
      </c>
      <c r="I142" s="3">
        <v>65000000000</v>
      </c>
      <c r="J142" s="3" t="s">
        <v>38</v>
      </c>
      <c r="K142" s="3" t="s">
        <v>1121</v>
      </c>
      <c r="L142" s="3" t="s">
        <v>283</v>
      </c>
      <c r="M142" s="3" t="s">
        <v>429</v>
      </c>
      <c r="N142" s="3" t="s">
        <v>151</v>
      </c>
      <c r="O142" s="3" t="s">
        <v>39</v>
      </c>
      <c r="P142" s="3" t="s">
        <v>44</v>
      </c>
      <c r="Q142" s="3" t="s">
        <v>44</v>
      </c>
    </row>
    <row r="143" spans="1:17" ht="51" customHeight="1">
      <c r="A143" s="21" t="s">
        <v>1122</v>
      </c>
      <c r="B143" s="3" t="s">
        <v>1123</v>
      </c>
      <c r="C143" s="3" t="s">
        <v>1124</v>
      </c>
      <c r="D143" s="3" t="s">
        <v>1125</v>
      </c>
      <c r="E143" s="3" t="s">
        <v>42</v>
      </c>
      <c r="F143" s="3" t="s">
        <v>40</v>
      </c>
      <c r="G143" s="3" t="s">
        <v>146</v>
      </c>
      <c r="H143" s="3" t="s">
        <v>1126</v>
      </c>
      <c r="I143" s="3">
        <v>65000000000</v>
      </c>
      <c r="J143" s="3" t="s">
        <v>38</v>
      </c>
      <c r="K143" s="3" t="s">
        <v>1127</v>
      </c>
      <c r="L143" s="3" t="s">
        <v>283</v>
      </c>
      <c r="M143" s="3" t="s">
        <v>359</v>
      </c>
      <c r="N143" s="3" t="s">
        <v>151</v>
      </c>
      <c r="O143" s="3" t="s">
        <v>39</v>
      </c>
      <c r="P143" s="3" t="s">
        <v>44</v>
      </c>
      <c r="Q143" s="3" t="s">
        <v>44</v>
      </c>
    </row>
    <row r="144" spans="1:17" ht="51" customHeight="1">
      <c r="A144" s="21" t="s">
        <v>1128</v>
      </c>
      <c r="B144" s="3" t="s">
        <v>59</v>
      </c>
      <c r="C144" s="3" t="s">
        <v>521</v>
      </c>
      <c r="D144" s="3" t="s">
        <v>1129</v>
      </c>
      <c r="E144" s="3" t="s">
        <v>42</v>
      </c>
      <c r="F144" s="3" t="s">
        <v>40</v>
      </c>
      <c r="G144" s="3" t="s">
        <v>146</v>
      </c>
      <c r="H144" s="3" t="s">
        <v>15</v>
      </c>
      <c r="I144" s="3">
        <v>65000000000</v>
      </c>
      <c r="J144" s="3" t="s">
        <v>38</v>
      </c>
      <c r="K144" s="3" t="s">
        <v>1130</v>
      </c>
      <c r="L144" s="3" t="s">
        <v>283</v>
      </c>
      <c r="M144" s="3" t="s">
        <v>219</v>
      </c>
      <c r="N144" s="3" t="s">
        <v>151</v>
      </c>
      <c r="O144" s="3" t="s">
        <v>39</v>
      </c>
      <c r="P144" s="3" t="s">
        <v>44</v>
      </c>
      <c r="Q144" s="3" t="s">
        <v>44</v>
      </c>
    </row>
    <row r="145" spans="1:17" ht="51" customHeight="1">
      <c r="A145" s="21" t="s">
        <v>1131</v>
      </c>
      <c r="B145" s="3" t="s">
        <v>60</v>
      </c>
      <c r="C145" s="3" t="s">
        <v>572</v>
      </c>
      <c r="D145" s="3" t="s">
        <v>573</v>
      </c>
      <c r="E145" s="3" t="s">
        <v>42</v>
      </c>
      <c r="F145" s="3" t="s">
        <v>40</v>
      </c>
      <c r="G145" s="3" t="s">
        <v>146</v>
      </c>
      <c r="H145" s="3" t="s">
        <v>16</v>
      </c>
      <c r="I145" s="3">
        <v>65000000000</v>
      </c>
      <c r="J145" s="3" t="s">
        <v>38</v>
      </c>
      <c r="K145" s="3">
        <v>718172.45</v>
      </c>
      <c r="L145" s="3" t="s">
        <v>283</v>
      </c>
      <c r="M145" s="3" t="s">
        <v>359</v>
      </c>
      <c r="N145" s="3" t="s">
        <v>151</v>
      </c>
      <c r="O145" s="3" t="s">
        <v>39</v>
      </c>
      <c r="P145" s="3" t="s">
        <v>44</v>
      </c>
      <c r="Q145" s="3" t="s">
        <v>44</v>
      </c>
    </row>
    <row r="146" spans="1:17" ht="51" customHeight="1">
      <c r="A146" s="21" t="s">
        <v>1132</v>
      </c>
      <c r="B146" s="3" t="s">
        <v>1133</v>
      </c>
      <c r="C146" s="3" t="s">
        <v>1134</v>
      </c>
      <c r="D146" s="3" t="s">
        <v>1135</v>
      </c>
      <c r="E146" s="3" t="s">
        <v>42</v>
      </c>
      <c r="F146" s="3">
        <v>796</v>
      </c>
      <c r="G146" s="3" t="s">
        <v>146</v>
      </c>
      <c r="H146" s="3" t="s">
        <v>1136</v>
      </c>
      <c r="I146" s="3">
        <v>65000000000</v>
      </c>
      <c r="J146" s="3" t="s">
        <v>38</v>
      </c>
      <c r="K146" s="3">
        <v>918049.02</v>
      </c>
      <c r="L146" s="3" t="s">
        <v>283</v>
      </c>
      <c r="M146" s="3" t="s">
        <v>219</v>
      </c>
      <c r="N146" s="3" t="s">
        <v>151</v>
      </c>
      <c r="O146" s="3" t="s">
        <v>150</v>
      </c>
      <c r="P146" s="3" t="s">
        <v>148</v>
      </c>
      <c r="Q146" s="3" t="s">
        <v>148</v>
      </c>
    </row>
    <row r="147" spans="1:17" ht="51" customHeight="1">
      <c r="A147" s="21" t="s">
        <v>1137</v>
      </c>
      <c r="B147" s="3" t="s">
        <v>55</v>
      </c>
      <c r="C147" s="3" t="s">
        <v>56</v>
      </c>
      <c r="D147" s="3" t="s">
        <v>1138</v>
      </c>
      <c r="E147" s="3" t="s">
        <v>42</v>
      </c>
      <c r="F147" s="3">
        <v>796</v>
      </c>
      <c r="G147" s="3" t="s">
        <v>146</v>
      </c>
      <c r="H147" s="3" t="s">
        <v>21</v>
      </c>
      <c r="I147" s="3">
        <v>65000000000</v>
      </c>
      <c r="J147" s="3" t="s">
        <v>38</v>
      </c>
      <c r="K147" s="3">
        <v>3047397.62</v>
      </c>
      <c r="L147" s="3" t="s">
        <v>283</v>
      </c>
      <c r="M147" s="3" t="s">
        <v>219</v>
      </c>
      <c r="N147" s="3" t="s">
        <v>149</v>
      </c>
      <c r="O147" s="3" t="s">
        <v>150</v>
      </c>
      <c r="P147" s="3" t="s">
        <v>148</v>
      </c>
      <c r="Q147" s="3" t="s">
        <v>148</v>
      </c>
    </row>
    <row r="148" spans="1:17" ht="51" customHeight="1">
      <c r="A148" s="21" t="s">
        <v>1139</v>
      </c>
      <c r="B148" s="3" t="s">
        <v>1140</v>
      </c>
      <c r="C148" s="3" t="s">
        <v>1141</v>
      </c>
      <c r="D148" s="3" t="s">
        <v>1142</v>
      </c>
      <c r="E148" s="3" t="s">
        <v>42</v>
      </c>
      <c r="F148" s="3" t="s">
        <v>1143</v>
      </c>
      <c r="G148" s="3" t="s">
        <v>1144</v>
      </c>
      <c r="H148" s="3" t="s">
        <v>1145</v>
      </c>
      <c r="I148" s="3">
        <v>65000000000</v>
      </c>
      <c r="J148" s="3" t="s">
        <v>38</v>
      </c>
      <c r="K148" s="3">
        <v>494976.18</v>
      </c>
      <c r="L148" s="3" t="s">
        <v>283</v>
      </c>
      <c r="M148" s="3" t="s">
        <v>219</v>
      </c>
      <c r="N148" s="3" t="s">
        <v>151</v>
      </c>
      <c r="O148" s="3" t="s">
        <v>39</v>
      </c>
      <c r="P148" s="3" t="s">
        <v>44</v>
      </c>
      <c r="Q148" s="3" t="s">
        <v>44</v>
      </c>
    </row>
    <row r="149" spans="1:17" ht="51" customHeight="1">
      <c r="A149" s="21" t="s">
        <v>1153</v>
      </c>
      <c r="B149" s="3" t="s">
        <v>503</v>
      </c>
      <c r="C149" s="3" t="s">
        <v>1186</v>
      </c>
      <c r="D149" s="3" t="s">
        <v>1187</v>
      </c>
      <c r="E149" s="3" t="s">
        <v>42</v>
      </c>
      <c r="F149" s="3" t="s">
        <v>364</v>
      </c>
      <c r="G149" s="3" t="s">
        <v>227</v>
      </c>
      <c r="H149" s="3" t="s">
        <v>291</v>
      </c>
      <c r="I149" s="3" t="s">
        <v>230</v>
      </c>
      <c r="J149" s="3" t="s">
        <v>1154</v>
      </c>
      <c r="K149" s="3">
        <v>2500000</v>
      </c>
      <c r="L149" s="3" t="s">
        <v>1113</v>
      </c>
      <c r="M149" s="3" t="s">
        <v>1188</v>
      </c>
      <c r="N149" s="3" t="s">
        <v>147</v>
      </c>
      <c r="O149" s="3" t="s">
        <v>44</v>
      </c>
      <c r="P149" s="3" t="s">
        <v>44</v>
      </c>
      <c r="Q149" s="3" t="s">
        <v>44</v>
      </c>
    </row>
    <row r="150" spans="1:17" ht="51" customHeight="1">
      <c r="A150" s="21">
        <v>50</v>
      </c>
      <c r="B150" s="3" t="s">
        <v>853</v>
      </c>
      <c r="C150" s="3" t="s">
        <v>771</v>
      </c>
      <c r="D150" s="3" t="s">
        <v>772</v>
      </c>
      <c r="E150" s="3" t="s">
        <v>42</v>
      </c>
      <c r="F150" s="3" t="s">
        <v>854</v>
      </c>
      <c r="G150" s="3" t="s">
        <v>855</v>
      </c>
      <c r="H150" s="3" t="s">
        <v>15</v>
      </c>
      <c r="I150" s="3">
        <v>65000000000</v>
      </c>
      <c r="J150" s="3" t="s">
        <v>38</v>
      </c>
      <c r="K150" s="3">
        <v>6513940</v>
      </c>
      <c r="L150" s="3" t="s">
        <v>283</v>
      </c>
      <c r="M150" s="3" t="s">
        <v>429</v>
      </c>
      <c r="N150" s="3" t="s">
        <v>149</v>
      </c>
      <c r="O150" s="3" t="s">
        <v>150</v>
      </c>
      <c r="P150" s="3" t="s">
        <v>44</v>
      </c>
      <c r="Q150" s="3" t="s">
        <v>44</v>
      </c>
    </row>
    <row r="151" spans="1:17" ht="51" customHeight="1">
      <c r="A151" s="21" t="s">
        <v>856</v>
      </c>
      <c r="B151" s="3" t="s">
        <v>844</v>
      </c>
      <c r="C151" s="3" t="s">
        <v>596</v>
      </c>
      <c r="D151" s="3" t="s">
        <v>597</v>
      </c>
      <c r="E151" s="3" t="s">
        <v>42</v>
      </c>
      <c r="F151" s="3" t="s">
        <v>598</v>
      </c>
      <c r="G151" s="3" t="s">
        <v>599</v>
      </c>
      <c r="H151" s="3" t="s">
        <v>600</v>
      </c>
      <c r="I151" s="3">
        <v>65000000000</v>
      </c>
      <c r="J151" s="3" t="s">
        <v>38</v>
      </c>
      <c r="K151" s="3" t="s">
        <v>1046</v>
      </c>
      <c r="L151" s="3" t="s">
        <v>283</v>
      </c>
      <c r="M151" s="3" t="s">
        <v>219</v>
      </c>
      <c r="N151" s="3" t="s">
        <v>147</v>
      </c>
      <c r="O151" s="3" t="s">
        <v>44</v>
      </c>
      <c r="P151" s="3" t="s">
        <v>44</v>
      </c>
      <c r="Q151" s="3" t="s">
        <v>44</v>
      </c>
    </row>
    <row r="152" spans="1:17" ht="51" customHeight="1">
      <c r="A152" s="21" t="s">
        <v>857</v>
      </c>
      <c r="B152" s="3" t="s">
        <v>858</v>
      </c>
      <c r="C152" s="3" t="s">
        <v>859</v>
      </c>
      <c r="D152" s="3" t="s">
        <v>860</v>
      </c>
      <c r="E152" s="3" t="s">
        <v>42</v>
      </c>
      <c r="F152" s="3" t="s">
        <v>43</v>
      </c>
      <c r="G152" s="3" t="s">
        <v>861</v>
      </c>
      <c r="H152" s="3" t="s">
        <v>15</v>
      </c>
      <c r="I152" s="3" t="s">
        <v>226</v>
      </c>
      <c r="J152" s="3" t="s">
        <v>38</v>
      </c>
      <c r="K152" s="3">
        <v>990000</v>
      </c>
      <c r="L152" s="3" t="s">
        <v>283</v>
      </c>
      <c r="M152" s="3" t="s">
        <v>264</v>
      </c>
      <c r="N152" s="3" t="s">
        <v>149</v>
      </c>
      <c r="O152" s="3" t="s">
        <v>150</v>
      </c>
      <c r="P152" s="3" t="s">
        <v>148</v>
      </c>
      <c r="Q152" s="3" t="s">
        <v>148</v>
      </c>
    </row>
    <row r="153" spans="1:17" ht="51" customHeight="1">
      <c r="A153" s="21" t="s">
        <v>862</v>
      </c>
      <c r="B153" s="3" t="s">
        <v>66</v>
      </c>
      <c r="C153" s="3" t="s">
        <v>243</v>
      </c>
      <c r="D153" s="3" t="s">
        <v>863</v>
      </c>
      <c r="E153" s="3" t="s">
        <v>42</v>
      </c>
      <c r="F153" s="3">
        <v>642</v>
      </c>
      <c r="G153" s="3" t="s">
        <v>864</v>
      </c>
      <c r="H153" s="3">
        <v>1</v>
      </c>
      <c r="I153" s="3">
        <v>65000000000</v>
      </c>
      <c r="J153" s="3" t="s">
        <v>38</v>
      </c>
      <c r="K153" s="3">
        <v>25559262</v>
      </c>
      <c r="L153" s="3" t="s">
        <v>283</v>
      </c>
      <c r="M153" s="3" t="s">
        <v>219</v>
      </c>
      <c r="N153" s="3" t="s">
        <v>149</v>
      </c>
      <c r="O153" s="3" t="s">
        <v>150</v>
      </c>
      <c r="P153" s="3" t="s">
        <v>44</v>
      </c>
      <c r="Q153" s="3" t="s">
        <v>148</v>
      </c>
    </row>
    <row r="154" spans="1:17" ht="51" customHeight="1">
      <c r="A154" s="21" t="s">
        <v>865</v>
      </c>
      <c r="B154" s="3" t="s">
        <v>199</v>
      </c>
      <c r="C154" s="3" t="s">
        <v>200</v>
      </c>
      <c r="D154" s="3" t="s">
        <v>367</v>
      </c>
      <c r="E154" s="3" t="s">
        <v>42</v>
      </c>
      <c r="F154" s="3" t="s">
        <v>43</v>
      </c>
      <c r="G154" s="3" t="s">
        <v>145</v>
      </c>
      <c r="H154" s="3">
        <v>1</v>
      </c>
      <c r="I154" s="3">
        <v>65000000000</v>
      </c>
      <c r="J154" s="3" t="s">
        <v>38</v>
      </c>
      <c r="K154" s="3">
        <v>513154.8</v>
      </c>
      <c r="L154" s="3" t="s">
        <v>283</v>
      </c>
      <c r="M154" s="3" t="s">
        <v>219</v>
      </c>
      <c r="N154" s="3" t="s">
        <v>151</v>
      </c>
      <c r="O154" s="3" t="s">
        <v>150</v>
      </c>
      <c r="P154" s="3" t="s">
        <v>148</v>
      </c>
      <c r="Q154" s="3" t="s">
        <v>148</v>
      </c>
    </row>
    <row r="155" spans="1:17" ht="51" customHeight="1">
      <c r="A155" s="21" t="s">
        <v>866</v>
      </c>
      <c r="B155" s="3" t="s">
        <v>59</v>
      </c>
      <c r="C155" s="3" t="s">
        <v>87</v>
      </c>
      <c r="D155" s="3" t="s">
        <v>867</v>
      </c>
      <c r="E155" s="3" t="s">
        <v>42</v>
      </c>
      <c r="F155" s="3" t="s">
        <v>40</v>
      </c>
      <c r="G155" s="3" t="s">
        <v>146</v>
      </c>
      <c r="H155" s="3" t="s">
        <v>19</v>
      </c>
      <c r="I155" s="3">
        <v>65000000000</v>
      </c>
      <c r="J155" s="3" t="s">
        <v>38</v>
      </c>
      <c r="K155" s="3">
        <v>4500000</v>
      </c>
      <c r="L155" s="3" t="s">
        <v>283</v>
      </c>
      <c r="M155" s="3" t="s">
        <v>359</v>
      </c>
      <c r="N155" s="3" t="s">
        <v>149</v>
      </c>
      <c r="O155" s="3" t="s">
        <v>150</v>
      </c>
      <c r="P155" s="3" t="s">
        <v>148</v>
      </c>
      <c r="Q155" s="3" t="s">
        <v>148</v>
      </c>
    </row>
    <row r="156" spans="1:17" ht="51" customHeight="1">
      <c r="A156" s="21" t="s">
        <v>868</v>
      </c>
      <c r="B156" s="3" t="s">
        <v>60</v>
      </c>
      <c r="C156" s="3" t="s">
        <v>180</v>
      </c>
      <c r="D156" s="3" t="s">
        <v>368</v>
      </c>
      <c r="E156" s="3" t="s">
        <v>42</v>
      </c>
      <c r="F156" s="3" t="s">
        <v>40</v>
      </c>
      <c r="G156" s="3" t="s">
        <v>146</v>
      </c>
      <c r="H156" s="3" t="s">
        <v>15</v>
      </c>
      <c r="I156" s="3">
        <v>65000000000</v>
      </c>
      <c r="J156" s="3" t="s">
        <v>38</v>
      </c>
      <c r="K156" s="3">
        <v>4000000</v>
      </c>
      <c r="L156" s="3" t="s">
        <v>283</v>
      </c>
      <c r="M156" s="3" t="s">
        <v>219</v>
      </c>
      <c r="N156" s="3" t="s">
        <v>151</v>
      </c>
      <c r="O156" s="3" t="s">
        <v>150</v>
      </c>
      <c r="P156" s="3" t="s">
        <v>148</v>
      </c>
      <c r="Q156" s="3" t="s">
        <v>148</v>
      </c>
    </row>
    <row r="157" spans="1:17" ht="51" customHeight="1">
      <c r="A157" s="21" t="s">
        <v>869</v>
      </c>
      <c r="B157" s="3" t="s">
        <v>369</v>
      </c>
      <c r="C157" s="3" t="s">
        <v>370</v>
      </c>
      <c r="D157" s="3" t="s">
        <v>371</v>
      </c>
      <c r="E157" s="3" t="s">
        <v>42</v>
      </c>
      <c r="F157" s="3" t="s">
        <v>54</v>
      </c>
      <c r="G157" s="3" t="s">
        <v>348</v>
      </c>
      <c r="H157" s="3" t="s">
        <v>15</v>
      </c>
      <c r="I157" s="3">
        <v>65000000000</v>
      </c>
      <c r="J157" s="3" t="s">
        <v>38</v>
      </c>
      <c r="K157" s="3">
        <v>1000000</v>
      </c>
      <c r="L157" s="3" t="s">
        <v>283</v>
      </c>
      <c r="M157" s="3" t="s">
        <v>957</v>
      </c>
      <c r="N157" s="3" t="s">
        <v>147</v>
      </c>
      <c r="O157" s="3" t="s">
        <v>44</v>
      </c>
      <c r="P157" s="3" t="s">
        <v>44</v>
      </c>
      <c r="Q157" s="3" t="s">
        <v>44</v>
      </c>
    </row>
    <row r="158" spans="1:17" ht="51" customHeight="1">
      <c r="A158" s="21" t="s">
        <v>870</v>
      </c>
      <c r="B158" s="3" t="s">
        <v>57</v>
      </c>
      <c r="C158" s="3" t="s">
        <v>372</v>
      </c>
      <c r="D158" s="3" t="s">
        <v>373</v>
      </c>
      <c r="E158" s="3" t="s">
        <v>42</v>
      </c>
      <c r="F158" s="3" t="s">
        <v>40</v>
      </c>
      <c r="G158" s="3" t="s">
        <v>146</v>
      </c>
      <c r="H158" s="3" t="s">
        <v>17</v>
      </c>
      <c r="I158" s="3">
        <v>65000000000</v>
      </c>
      <c r="J158" s="3" t="s">
        <v>38</v>
      </c>
      <c r="K158" s="3">
        <v>972000</v>
      </c>
      <c r="L158" s="3" t="s">
        <v>283</v>
      </c>
      <c r="M158" s="3" t="s">
        <v>219</v>
      </c>
      <c r="N158" s="3" t="s">
        <v>149</v>
      </c>
      <c r="O158" s="3" t="s">
        <v>150</v>
      </c>
      <c r="P158" s="3" t="s">
        <v>148</v>
      </c>
      <c r="Q158" s="3" t="s">
        <v>148</v>
      </c>
    </row>
    <row r="159" spans="1:17" ht="51" customHeight="1">
      <c r="A159" s="21" t="s">
        <v>872</v>
      </c>
      <c r="B159" s="3" t="s">
        <v>383</v>
      </c>
      <c r="C159" s="3" t="s">
        <v>384</v>
      </c>
      <c r="D159" s="3" t="s">
        <v>385</v>
      </c>
      <c r="E159" s="3" t="s">
        <v>42</v>
      </c>
      <c r="F159" s="3" t="s">
        <v>43</v>
      </c>
      <c r="G159" s="3" t="s">
        <v>145</v>
      </c>
      <c r="H159" s="3">
        <v>1</v>
      </c>
      <c r="I159" s="3">
        <v>65000000000</v>
      </c>
      <c r="J159" s="3" t="s">
        <v>322</v>
      </c>
      <c r="K159" s="3">
        <v>1000000</v>
      </c>
      <c r="L159" s="3" t="s">
        <v>283</v>
      </c>
      <c r="M159" s="3" t="s">
        <v>219</v>
      </c>
      <c r="N159" s="3" t="s">
        <v>147</v>
      </c>
      <c r="O159" s="3" t="s">
        <v>148</v>
      </c>
      <c r="P159" s="3" t="s">
        <v>148</v>
      </c>
      <c r="Q159" s="3" t="s">
        <v>148</v>
      </c>
    </row>
    <row r="160" spans="1:17" ht="51" customHeight="1">
      <c r="A160" s="21" t="s">
        <v>873</v>
      </c>
      <c r="B160" s="3" t="s">
        <v>55</v>
      </c>
      <c r="C160" s="3" t="s">
        <v>208</v>
      </c>
      <c r="D160" s="3" t="s">
        <v>240</v>
      </c>
      <c r="E160" s="3" t="s">
        <v>42</v>
      </c>
      <c r="F160" s="3" t="s">
        <v>40</v>
      </c>
      <c r="G160" s="3" t="s">
        <v>146</v>
      </c>
      <c r="H160" s="3" t="s">
        <v>16</v>
      </c>
      <c r="I160" s="3">
        <v>65000000000</v>
      </c>
      <c r="J160" s="3" t="s">
        <v>38</v>
      </c>
      <c r="K160" s="3">
        <v>3100000</v>
      </c>
      <c r="L160" s="3" t="s">
        <v>283</v>
      </c>
      <c r="M160" s="3" t="s">
        <v>219</v>
      </c>
      <c r="N160" s="3" t="s">
        <v>149</v>
      </c>
      <c r="O160" s="3" t="s">
        <v>150</v>
      </c>
      <c r="P160" s="3" t="s">
        <v>148</v>
      </c>
      <c r="Q160" s="3" t="s">
        <v>148</v>
      </c>
    </row>
    <row r="161" spans="1:17" ht="51" customHeight="1">
      <c r="A161" s="21" t="s">
        <v>874</v>
      </c>
      <c r="B161" s="3" t="s">
        <v>66</v>
      </c>
      <c r="C161" s="3" t="s">
        <v>67</v>
      </c>
      <c r="D161" s="3" t="s">
        <v>386</v>
      </c>
      <c r="E161" s="3" t="s">
        <v>42</v>
      </c>
      <c r="F161" s="3">
        <v>796</v>
      </c>
      <c r="G161" s="3" t="s">
        <v>146</v>
      </c>
      <c r="H161" s="3" t="s">
        <v>18</v>
      </c>
      <c r="I161" s="3">
        <v>65000000000</v>
      </c>
      <c r="J161" s="3" t="s">
        <v>38</v>
      </c>
      <c r="K161" s="3">
        <v>800000</v>
      </c>
      <c r="L161" s="3" t="s">
        <v>283</v>
      </c>
      <c r="M161" s="3" t="s">
        <v>958</v>
      </c>
      <c r="N161" s="3" t="s">
        <v>149</v>
      </c>
      <c r="O161" s="3" t="s">
        <v>150</v>
      </c>
      <c r="P161" s="3" t="s">
        <v>148</v>
      </c>
      <c r="Q161" s="3" t="s">
        <v>148</v>
      </c>
    </row>
    <row r="162" spans="1:17" ht="51" customHeight="1">
      <c r="A162" s="21">
        <v>82</v>
      </c>
      <c r="B162" s="3" t="s">
        <v>55</v>
      </c>
      <c r="C162" s="3" t="s">
        <v>80</v>
      </c>
      <c r="D162" s="3" t="s">
        <v>1049</v>
      </c>
      <c r="E162" s="3" t="s">
        <v>42</v>
      </c>
      <c r="F162" s="3">
        <v>642</v>
      </c>
      <c r="G162" s="3" t="s">
        <v>154</v>
      </c>
      <c r="H162" s="3">
        <v>43</v>
      </c>
      <c r="I162" s="3">
        <v>65000000000</v>
      </c>
      <c r="J162" s="3" t="s">
        <v>38</v>
      </c>
      <c r="K162" s="3">
        <v>1301500</v>
      </c>
      <c r="L162" s="3" t="s">
        <v>283</v>
      </c>
      <c r="M162" s="3" t="s">
        <v>959</v>
      </c>
      <c r="N162" s="3" t="s">
        <v>149</v>
      </c>
      <c r="O162" s="3" t="s">
        <v>150</v>
      </c>
      <c r="P162" s="3" t="s">
        <v>148</v>
      </c>
      <c r="Q162" s="3" t="s">
        <v>148</v>
      </c>
    </row>
    <row r="163" spans="1:17" ht="51" customHeight="1">
      <c r="A163" s="21" t="s">
        <v>875</v>
      </c>
      <c r="B163" s="3" t="s">
        <v>66</v>
      </c>
      <c r="C163" s="3" t="s">
        <v>67</v>
      </c>
      <c r="D163" s="3" t="s">
        <v>387</v>
      </c>
      <c r="E163" s="3" t="s">
        <v>42</v>
      </c>
      <c r="F163" s="3" t="s">
        <v>54</v>
      </c>
      <c r="G163" s="3" t="s">
        <v>156</v>
      </c>
      <c r="H163" s="3" t="s">
        <v>15</v>
      </c>
      <c r="I163" s="3">
        <v>65000000000</v>
      </c>
      <c r="J163" s="3" t="s">
        <v>38</v>
      </c>
      <c r="K163" s="3">
        <v>600000</v>
      </c>
      <c r="L163" s="3" t="s">
        <v>283</v>
      </c>
      <c r="M163" s="3" t="s">
        <v>219</v>
      </c>
      <c r="N163" s="3" t="s">
        <v>149</v>
      </c>
      <c r="O163" s="3" t="s">
        <v>39</v>
      </c>
      <c r="P163" s="3" t="s">
        <v>44</v>
      </c>
      <c r="Q163" s="3" t="s">
        <v>148</v>
      </c>
    </row>
    <row r="164" spans="1:17" ht="51" customHeight="1">
      <c r="A164" s="21" t="s">
        <v>876</v>
      </c>
      <c r="B164" s="3" t="s">
        <v>55</v>
      </c>
      <c r="C164" s="3" t="s">
        <v>208</v>
      </c>
      <c r="D164" s="3" t="s">
        <v>241</v>
      </c>
      <c r="E164" s="3" t="s">
        <v>42</v>
      </c>
      <c r="F164" s="3" t="s">
        <v>40</v>
      </c>
      <c r="G164" s="3" t="s">
        <v>146</v>
      </c>
      <c r="H164" s="3" t="s">
        <v>16</v>
      </c>
      <c r="I164" s="3">
        <v>65000000000</v>
      </c>
      <c r="J164" s="3" t="s">
        <v>38</v>
      </c>
      <c r="K164" s="3">
        <v>500000</v>
      </c>
      <c r="L164" s="3" t="s">
        <v>283</v>
      </c>
      <c r="M164" s="3" t="s">
        <v>219</v>
      </c>
      <c r="N164" s="3" t="s">
        <v>149</v>
      </c>
      <c r="O164" s="3" t="s">
        <v>150</v>
      </c>
      <c r="P164" s="3" t="s">
        <v>148</v>
      </c>
      <c r="Q164" s="3" t="s">
        <v>148</v>
      </c>
    </row>
    <row r="165" spans="1:17" ht="51" customHeight="1">
      <c r="A165" s="21" t="s">
        <v>877</v>
      </c>
      <c r="B165" s="3" t="s">
        <v>55</v>
      </c>
      <c r="C165" s="3" t="s">
        <v>208</v>
      </c>
      <c r="D165" s="3" t="s">
        <v>242</v>
      </c>
      <c r="E165" s="3" t="s">
        <v>42</v>
      </c>
      <c r="F165" s="3" t="s">
        <v>40</v>
      </c>
      <c r="G165" s="3" t="s">
        <v>146</v>
      </c>
      <c r="H165" s="3" t="s">
        <v>186</v>
      </c>
      <c r="I165" s="3">
        <v>65000000000</v>
      </c>
      <c r="J165" s="3" t="s">
        <v>38</v>
      </c>
      <c r="K165" s="3">
        <v>500000</v>
      </c>
      <c r="L165" s="3" t="s">
        <v>283</v>
      </c>
      <c r="M165" s="3" t="s">
        <v>219</v>
      </c>
      <c r="N165" s="3" t="s">
        <v>149</v>
      </c>
      <c r="O165" s="3" t="s">
        <v>150</v>
      </c>
      <c r="P165" s="3" t="s">
        <v>148</v>
      </c>
      <c r="Q165" s="3" t="s">
        <v>148</v>
      </c>
    </row>
    <row r="166" spans="1:17" ht="51" customHeight="1">
      <c r="A166" s="21" t="s">
        <v>878</v>
      </c>
      <c r="B166" s="3" t="s">
        <v>66</v>
      </c>
      <c r="C166" s="3" t="s">
        <v>67</v>
      </c>
      <c r="D166" s="3" t="s">
        <v>1171</v>
      </c>
      <c r="E166" s="3" t="s">
        <v>42</v>
      </c>
      <c r="F166" s="3" t="s">
        <v>54</v>
      </c>
      <c r="G166" s="3" t="s">
        <v>156</v>
      </c>
      <c r="H166" s="3" t="s">
        <v>15</v>
      </c>
      <c r="I166" s="3">
        <v>65000000000</v>
      </c>
      <c r="J166" s="3" t="s">
        <v>38</v>
      </c>
      <c r="K166" s="3">
        <v>8227039.8200000003</v>
      </c>
      <c r="L166" s="3" t="s">
        <v>283</v>
      </c>
      <c r="M166" s="3" t="s">
        <v>280</v>
      </c>
      <c r="N166" s="3" t="s">
        <v>149</v>
      </c>
      <c r="O166" s="3" t="s">
        <v>39</v>
      </c>
      <c r="P166" s="3" t="s">
        <v>44</v>
      </c>
      <c r="Q166" s="3" t="s">
        <v>44</v>
      </c>
    </row>
    <row r="167" spans="1:17" ht="51" customHeight="1">
      <c r="A167" s="21" t="s">
        <v>879</v>
      </c>
      <c r="B167" s="3" t="s">
        <v>61</v>
      </c>
      <c r="C167" s="3" t="s">
        <v>225</v>
      </c>
      <c r="D167" s="3" t="s">
        <v>388</v>
      </c>
      <c r="E167" s="3" t="s">
        <v>42</v>
      </c>
      <c r="F167" s="3">
        <v>642</v>
      </c>
      <c r="G167" s="3" t="s">
        <v>154</v>
      </c>
      <c r="H167" s="3" t="s">
        <v>15</v>
      </c>
      <c r="I167" s="3">
        <v>65000000000</v>
      </c>
      <c r="J167" s="3" t="s">
        <v>38</v>
      </c>
      <c r="K167" s="3">
        <v>300000</v>
      </c>
      <c r="L167" s="3" t="s">
        <v>283</v>
      </c>
      <c r="M167" s="3" t="s">
        <v>219</v>
      </c>
      <c r="N167" s="3" t="s">
        <v>149</v>
      </c>
      <c r="O167" s="3" t="s">
        <v>150</v>
      </c>
      <c r="P167" s="3" t="s">
        <v>44</v>
      </c>
      <c r="Q167" s="3" t="s">
        <v>148</v>
      </c>
    </row>
    <row r="168" spans="1:17" ht="51" customHeight="1">
      <c r="A168" s="21" t="s">
        <v>880</v>
      </c>
      <c r="B168" s="3" t="s">
        <v>389</v>
      </c>
      <c r="C168" s="3" t="s">
        <v>390</v>
      </c>
      <c r="D168" s="3" t="s">
        <v>391</v>
      </c>
      <c r="E168" s="3" t="s">
        <v>42</v>
      </c>
      <c r="F168" s="3">
        <v>642</v>
      </c>
      <c r="G168" s="3" t="s">
        <v>154</v>
      </c>
      <c r="H168" s="3" t="s">
        <v>15</v>
      </c>
      <c r="I168" s="3">
        <v>65000000000</v>
      </c>
      <c r="J168" s="3" t="s">
        <v>38</v>
      </c>
      <c r="K168" s="3">
        <v>7500000</v>
      </c>
      <c r="L168" s="3" t="s">
        <v>283</v>
      </c>
      <c r="M168" s="3" t="s">
        <v>219</v>
      </c>
      <c r="N168" s="3" t="s">
        <v>149</v>
      </c>
      <c r="O168" s="3" t="s">
        <v>150</v>
      </c>
      <c r="P168" s="3" t="s">
        <v>44</v>
      </c>
      <c r="Q168" s="3" t="s">
        <v>148</v>
      </c>
    </row>
    <row r="169" spans="1:17" ht="51" customHeight="1">
      <c r="A169" s="21" t="s">
        <v>881</v>
      </c>
      <c r="B169" s="3" t="s">
        <v>55</v>
      </c>
      <c r="C169" s="3" t="s">
        <v>80</v>
      </c>
      <c r="D169" s="3" t="s">
        <v>392</v>
      </c>
      <c r="E169" s="3" t="s">
        <v>42</v>
      </c>
      <c r="F169" s="3">
        <v>796</v>
      </c>
      <c r="G169" s="3" t="s">
        <v>156</v>
      </c>
      <c r="H169" s="3" t="s">
        <v>334</v>
      </c>
      <c r="I169" s="3">
        <v>65000000000</v>
      </c>
      <c r="J169" s="3" t="s">
        <v>38</v>
      </c>
      <c r="K169" s="3">
        <v>2000000</v>
      </c>
      <c r="L169" s="3" t="s">
        <v>283</v>
      </c>
      <c r="M169" s="3" t="s">
        <v>219</v>
      </c>
      <c r="N169" s="3" t="s">
        <v>149</v>
      </c>
      <c r="O169" s="3" t="s">
        <v>39</v>
      </c>
      <c r="P169" s="3" t="s">
        <v>44</v>
      </c>
      <c r="Q169" s="3" t="s">
        <v>148</v>
      </c>
    </row>
    <row r="170" spans="1:17" ht="51" customHeight="1">
      <c r="A170" s="21" t="s">
        <v>882</v>
      </c>
      <c r="B170" s="3" t="s">
        <v>64</v>
      </c>
      <c r="C170" s="3" t="s">
        <v>65</v>
      </c>
      <c r="D170" s="3" t="s">
        <v>393</v>
      </c>
      <c r="E170" s="3" t="s">
        <v>42</v>
      </c>
      <c r="F170" s="3">
        <v>642</v>
      </c>
      <c r="G170" s="3" t="s">
        <v>154</v>
      </c>
      <c r="H170" s="3" t="s">
        <v>15</v>
      </c>
      <c r="I170" s="3">
        <v>65000000000</v>
      </c>
      <c r="J170" s="3" t="s">
        <v>38</v>
      </c>
      <c r="K170" s="3">
        <v>1300000</v>
      </c>
      <c r="L170" s="3" t="s">
        <v>283</v>
      </c>
      <c r="M170" s="3" t="s">
        <v>219</v>
      </c>
      <c r="N170" s="3" t="s">
        <v>149</v>
      </c>
      <c r="O170" s="3" t="s">
        <v>39</v>
      </c>
      <c r="P170" s="3" t="s">
        <v>44</v>
      </c>
      <c r="Q170" s="3" t="s">
        <v>148</v>
      </c>
    </row>
    <row r="171" spans="1:17" ht="51" customHeight="1">
      <c r="A171" s="21" t="s">
        <v>883</v>
      </c>
      <c r="B171" s="3" t="s">
        <v>63</v>
      </c>
      <c r="C171" s="3" t="s">
        <v>1056</v>
      </c>
      <c r="D171" s="3" t="s">
        <v>394</v>
      </c>
      <c r="E171" s="3" t="s">
        <v>42</v>
      </c>
      <c r="F171" s="3" t="s">
        <v>54</v>
      </c>
      <c r="G171" s="3" t="s">
        <v>154</v>
      </c>
      <c r="H171" s="3" t="s">
        <v>15</v>
      </c>
      <c r="I171" s="3">
        <v>65000000000</v>
      </c>
      <c r="J171" s="3" t="s">
        <v>38</v>
      </c>
      <c r="K171" s="3" t="s">
        <v>1161</v>
      </c>
      <c r="L171" s="3" t="s">
        <v>283</v>
      </c>
      <c r="M171" s="3" t="s">
        <v>219</v>
      </c>
      <c r="N171" s="3" t="s">
        <v>149</v>
      </c>
      <c r="O171" s="3" t="s">
        <v>150</v>
      </c>
      <c r="P171" s="3" t="s">
        <v>148</v>
      </c>
      <c r="Q171" s="3" t="s">
        <v>148</v>
      </c>
    </row>
    <row r="172" spans="1:17" ht="51" customHeight="1">
      <c r="A172" s="21" t="s">
        <v>884</v>
      </c>
      <c r="B172" s="3" t="s">
        <v>66</v>
      </c>
      <c r="C172" s="3" t="s">
        <v>67</v>
      </c>
      <c r="D172" s="3" t="s">
        <v>395</v>
      </c>
      <c r="E172" s="3" t="s">
        <v>42</v>
      </c>
      <c r="F172" s="3">
        <v>796</v>
      </c>
      <c r="G172" s="3" t="s">
        <v>146</v>
      </c>
      <c r="H172" s="3" t="s">
        <v>15</v>
      </c>
      <c r="I172" s="3">
        <v>65000000000</v>
      </c>
      <c r="J172" s="3" t="s">
        <v>38</v>
      </c>
      <c r="K172" s="3">
        <v>4000000</v>
      </c>
      <c r="L172" s="3" t="s">
        <v>283</v>
      </c>
      <c r="M172" s="3" t="s">
        <v>219</v>
      </c>
      <c r="N172" s="3" t="s">
        <v>149</v>
      </c>
      <c r="O172" s="3" t="s">
        <v>150</v>
      </c>
      <c r="P172" s="3" t="s">
        <v>148</v>
      </c>
      <c r="Q172" s="3" t="s">
        <v>148</v>
      </c>
    </row>
    <row r="173" spans="1:17" ht="51" customHeight="1">
      <c r="A173" s="21" t="s">
        <v>885</v>
      </c>
      <c r="B173" s="3" t="s">
        <v>297</v>
      </c>
      <c r="C173" s="3" t="s">
        <v>298</v>
      </c>
      <c r="D173" s="3" t="s">
        <v>299</v>
      </c>
      <c r="E173" s="3" t="s">
        <v>42</v>
      </c>
      <c r="F173" s="3" t="s">
        <v>40</v>
      </c>
      <c r="G173" s="3" t="s">
        <v>146</v>
      </c>
      <c r="H173" s="3" t="s">
        <v>176</v>
      </c>
      <c r="I173" s="3">
        <v>65000000000</v>
      </c>
      <c r="J173" s="3" t="s">
        <v>38</v>
      </c>
      <c r="K173" s="3">
        <v>300000</v>
      </c>
      <c r="L173" s="3" t="s">
        <v>283</v>
      </c>
      <c r="M173" s="3" t="s">
        <v>283</v>
      </c>
      <c r="N173" s="3" t="s">
        <v>151</v>
      </c>
      <c r="O173" s="3" t="s">
        <v>150</v>
      </c>
      <c r="P173" s="3" t="s">
        <v>148</v>
      </c>
      <c r="Q173" s="3" t="s">
        <v>148</v>
      </c>
    </row>
    <row r="174" spans="1:17" ht="51" customHeight="1">
      <c r="A174" s="21" t="s">
        <v>886</v>
      </c>
      <c r="B174" s="3" t="s">
        <v>297</v>
      </c>
      <c r="C174" s="3" t="s">
        <v>300</v>
      </c>
      <c r="D174" s="3" t="s">
        <v>301</v>
      </c>
      <c r="E174" s="3" t="s">
        <v>42</v>
      </c>
      <c r="F174" s="3" t="s">
        <v>40</v>
      </c>
      <c r="G174" s="3" t="s">
        <v>146</v>
      </c>
      <c r="H174" s="3" t="s">
        <v>176</v>
      </c>
      <c r="I174" s="3">
        <v>65000000000</v>
      </c>
      <c r="J174" s="3" t="s">
        <v>38</v>
      </c>
      <c r="K174" s="3" t="s">
        <v>1035</v>
      </c>
      <c r="L174" s="3" t="s">
        <v>283</v>
      </c>
      <c r="M174" s="3" t="s">
        <v>283</v>
      </c>
      <c r="N174" s="3" t="s">
        <v>151</v>
      </c>
      <c r="O174" s="3" t="s">
        <v>150</v>
      </c>
      <c r="P174" s="3" t="s">
        <v>148</v>
      </c>
      <c r="Q174" s="3" t="s">
        <v>148</v>
      </c>
    </row>
    <row r="175" spans="1:17" ht="51" customHeight="1">
      <c r="A175" s="21" t="s">
        <v>785</v>
      </c>
      <c r="B175" s="3" t="s">
        <v>786</v>
      </c>
      <c r="C175" s="3" t="s">
        <v>787</v>
      </c>
      <c r="D175" s="3" t="s">
        <v>788</v>
      </c>
      <c r="E175" s="3" t="s">
        <v>42</v>
      </c>
      <c r="F175" s="3" t="s">
        <v>789</v>
      </c>
      <c r="G175" s="3" t="s">
        <v>790</v>
      </c>
      <c r="H175" s="3" t="s">
        <v>791</v>
      </c>
      <c r="I175" s="3">
        <v>65000000000</v>
      </c>
      <c r="J175" s="3" t="s">
        <v>38</v>
      </c>
      <c r="K175" s="3">
        <v>3305715.6</v>
      </c>
      <c r="L175" s="3" t="s">
        <v>283</v>
      </c>
      <c r="M175" s="3" t="s">
        <v>799</v>
      </c>
      <c r="N175" s="3" t="s">
        <v>151</v>
      </c>
      <c r="O175" s="3" t="s">
        <v>39</v>
      </c>
      <c r="P175" s="3" t="s">
        <v>44</v>
      </c>
      <c r="Q175" s="3" t="s">
        <v>44</v>
      </c>
    </row>
    <row r="176" spans="1:17" ht="51" customHeight="1">
      <c r="A176" s="21" t="s">
        <v>888</v>
      </c>
      <c r="B176" s="3" t="s">
        <v>88</v>
      </c>
      <c r="C176" s="3" t="s">
        <v>169</v>
      </c>
      <c r="D176" s="3" t="s">
        <v>339</v>
      </c>
      <c r="E176" s="3" t="s">
        <v>42</v>
      </c>
      <c r="F176" s="3" t="s">
        <v>40</v>
      </c>
      <c r="G176" s="3" t="s">
        <v>146</v>
      </c>
      <c r="H176" s="3" t="s">
        <v>18</v>
      </c>
      <c r="I176" s="3">
        <v>65000000000</v>
      </c>
      <c r="J176" s="3" t="s">
        <v>38</v>
      </c>
      <c r="K176" s="3">
        <v>9200000</v>
      </c>
      <c r="L176" s="3" t="s">
        <v>283</v>
      </c>
      <c r="M176" s="3" t="s">
        <v>359</v>
      </c>
      <c r="N176" s="3" t="s">
        <v>151</v>
      </c>
      <c r="O176" s="3" t="s">
        <v>150</v>
      </c>
      <c r="P176" s="3" t="s">
        <v>148</v>
      </c>
      <c r="Q176" s="3" t="s">
        <v>148</v>
      </c>
    </row>
    <row r="177" spans="1:17" ht="51" customHeight="1">
      <c r="A177" s="21" t="s">
        <v>890</v>
      </c>
      <c r="B177" s="3" t="s">
        <v>92</v>
      </c>
      <c r="C177" s="3" t="s">
        <v>93</v>
      </c>
      <c r="D177" s="3" t="s">
        <v>341</v>
      </c>
      <c r="E177" s="3" t="s">
        <v>42</v>
      </c>
      <c r="F177" s="3" t="s">
        <v>43</v>
      </c>
      <c r="G177" s="3" t="s">
        <v>145</v>
      </c>
      <c r="H177" s="3" t="s">
        <v>15</v>
      </c>
      <c r="I177" s="3">
        <v>46000000000</v>
      </c>
      <c r="J177" s="3" t="s">
        <v>342</v>
      </c>
      <c r="K177" s="3">
        <v>1700000</v>
      </c>
      <c r="L177" s="3" t="s">
        <v>283</v>
      </c>
      <c r="M177" s="3" t="s">
        <v>359</v>
      </c>
      <c r="N177" s="3" t="s">
        <v>147</v>
      </c>
      <c r="O177" s="3" t="s">
        <v>148</v>
      </c>
      <c r="P177" s="3" t="s">
        <v>148</v>
      </c>
      <c r="Q177" s="3" t="s">
        <v>148</v>
      </c>
    </row>
    <row r="178" spans="1:17" ht="51" customHeight="1">
      <c r="A178" s="21" t="s">
        <v>891</v>
      </c>
      <c r="B178" s="3" t="s">
        <v>250</v>
      </c>
      <c r="C178" s="3" t="s">
        <v>251</v>
      </c>
      <c r="D178" s="3" t="s">
        <v>252</v>
      </c>
      <c r="E178" s="3" t="s">
        <v>42</v>
      </c>
      <c r="F178" s="3" t="s">
        <v>54</v>
      </c>
      <c r="G178" s="3" t="s">
        <v>154</v>
      </c>
      <c r="H178" s="3" t="s">
        <v>15</v>
      </c>
      <c r="I178" s="3">
        <v>65000000000</v>
      </c>
      <c r="J178" s="3" t="s">
        <v>38</v>
      </c>
      <c r="K178" s="3">
        <v>5100000</v>
      </c>
      <c r="L178" s="3" t="s">
        <v>283</v>
      </c>
      <c r="M178" s="3" t="s">
        <v>219</v>
      </c>
      <c r="N178" s="3" t="s">
        <v>149</v>
      </c>
      <c r="O178" s="3" t="s">
        <v>150</v>
      </c>
      <c r="P178" s="3" t="s">
        <v>148</v>
      </c>
      <c r="Q178" s="3" t="s">
        <v>148</v>
      </c>
    </row>
    <row r="179" spans="1:17" ht="51" customHeight="1">
      <c r="A179" s="21" t="s">
        <v>892</v>
      </c>
      <c r="B179" s="3" t="s">
        <v>55</v>
      </c>
      <c r="C179" s="3" t="s">
        <v>56</v>
      </c>
      <c r="D179" s="3" t="s">
        <v>343</v>
      </c>
      <c r="E179" s="3" t="s">
        <v>42</v>
      </c>
      <c r="F179" s="3" t="s">
        <v>54</v>
      </c>
      <c r="G179" s="3" t="s">
        <v>156</v>
      </c>
      <c r="H179" s="3" t="s">
        <v>17</v>
      </c>
      <c r="I179" s="3">
        <v>65000000000</v>
      </c>
      <c r="J179" s="3" t="s">
        <v>38</v>
      </c>
      <c r="K179" s="3">
        <v>1960000</v>
      </c>
      <c r="L179" s="3" t="s">
        <v>283</v>
      </c>
      <c r="M179" s="3" t="s">
        <v>219</v>
      </c>
      <c r="N179" s="3" t="s">
        <v>149</v>
      </c>
      <c r="O179" s="3" t="s">
        <v>150</v>
      </c>
      <c r="P179" s="3" t="s">
        <v>148</v>
      </c>
      <c r="Q179" s="3" t="s">
        <v>148</v>
      </c>
    </row>
    <row r="180" spans="1:17" ht="51" customHeight="1">
      <c r="A180" s="21" t="s">
        <v>893</v>
      </c>
      <c r="B180" s="3" t="s">
        <v>66</v>
      </c>
      <c r="C180" s="3" t="s">
        <v>894</v>
      </c>
      <c r="D180" s="3" t="s">
        <v>344</v>
      </c>
      <c r="E180" s="3" t="s">
        <v>42</v>
      </c>
      <c r="F180" s="3" t="s">
        <v>54</v>
      </c>
      <c r="G180" s="3" t="s">
        <v>156</v>
      </c>
      <c r="H180" s="3" t="s">
        <v>16</v>
      </c>
      <c r="I180" s="3">
        <v>65000000000</v>
      </c>
      <c r="J180" s="3" t="s">
        <v>38</v>
      </c>
      <c r="K180" s="3">
        <v>500000</v>
      </c>
      <c r="L180" s="3" t="s">
        <v>283</v>
      </c>
      <c r="M180" s="3" t="s">
        <v>359</v>
      </c>
      <c r="N180" s="3" t="s">
        <v>149</v>
      </c>
      <c r="O180" s="3" t="s">
        <v>150</v>
      </c>
      <c r="P180" s="3" t="s">
        <v>148</v>
      </c>
      <c r="Q180" s="3" t="s">
        <v>148</v>
      </c>
    </row>
    <row r="181" spans="1:17" ht="51" customHeight="1">
      <c r="A181" s="21" t="s">
        <v>895</v>
      </c>
      <c r="B181" s="3" t="s">
        <v>195</v>
      </c>
      <c r="C181" s="3" t="s">
        <v>231</v>
      </c>
      <c r="D181" s="3" t="s">
        <v>232</v>
      </c>
      <c r="E181" s="3" t="s">
        <v>42</v>
      </c>
      <c r="F181" s="3" t="s">
        <v>204</v>
      </c>
      <c r="G181" s="3" t="s">
        <v>164</v>
      </c>
      <c r="H181" s="3" t="s">
        <v>233</v>
      </c>
      <c r="I181" s="3">
        <v>65000000000</v>
      </c>
      <c r="J181" s="3" t="s">
        <v>38</v>
      </c>
      <c r="K181" s="3">
        <v>1186500</v>
      </c>
      <c r="L181" s="3" t="s">
        <v>283</v>
      </c>
      <c r="M181" s="3" t="s">
        <v>219</v>
      </c>
      <c r="N181" s="3" t="s">
        <v>151</v>
      </c>
      <c r="O181" s="3" t="s">
        <v>150</v>
      </c>
      <c r="P181" s="3" t="s">
        <v>148</v>
      </c>
      <c r="Q181" s="3" t="s">
        <v>148</v>
      </c>
    </row>
    <row r="182" spans="1:17" ht="51" customHeight="1">
      <c r="A182" s="21" t="s">
        <v>896</v>
      </c>
      <c r="B182" s="3" t="s">
        <v>195</v>
      </c>
      <c r="C182" s="3" t="s">
        <v>234</v>
      </c>
      <c r="D182" s="3" t="s">
        <v>235</v>
      </c>
      <c r="E182" s="3" t="s">
        <v>42</v>
      </c>
      <c r="F182" s="3" t="s">
        <v>204</v>
      </c>
      <c r="G182" s="3" t="s">
        <v>164</v>
      </c>
      <c r="H182" s="3" t="s">
        <v>236</v>
      </c>
      <c r="I182" s="3">
        <v>65000000000</v>
      </c>
      <c r="J182" s="3" t="s">
        <v>38</v>
      </c>
      <c r="K182" s="3">
        <v>750000</v>
      </c>
      <c r="L182" s="3" t="s">
        <v>283</v>
      </c>
      <c r="M182" s="3" t="s">
        <v>219</v>
      </c>
      <c r="N182" s="3" t="s">
        <v>151</v>
      </c>
      <c r="O182" s="3" t="s">
        <v>150</v>
      </c>
      <c r="P182" s="3" t="s">
        <v>148</v>
      </c>
      <c r="Q182" s="3" t="s">
        <v>148</v>
      </c>
    </row>
    <row r="183" spans="1:17" ht="51" customHeight="1">
      <c r="A183" s="21" t="s">
        <v>897</v>
      </c>
      <c r="B183" s="3" t="s">
        <v>297</v>
      </c>
      <c r="C183" s="3" t="s">
        <v>298</v>
      </c>
      <c r="D183" s="3" t="s">
        <v>299</v>
      </c>
      <c r="E183" s="3" t="s">
        <v>42</v>
      </c>
      <c r="F183" s="3" t="s">
        <v>40</v>
      </c>
      <c r="G183" s="3" t="s">
        <v>146</v>
      </c>
      <c r="H183" s="3" t="s">
        <v>176</v>
      </c>
      <c r="I183" s="3">
        <v>65000000000</v>
      </c>
      <c r="J183" s="3" t="s">
        <v>38</v>
      </c>
      <c r="K183" s="3">
        <v>300000</v>
      </c>
      <c r="L183" s="3" t="s">
        <v>283</v>
      </c>
      <c r="M183" s="3" t="s">
        <v>360</v>
      </c>
      <c r="N183" s="3" t="s">
        <v>151</v>
      </c>
      <c r="O183" s="3" t="s">
        <v>150</v>
      </c>
      <c r="P183" s="3" t="s">
        <v>148</v>
      </c>
      <c r="Q183" s="3" t="s">
        <v>148</v>
      </c>
    </row>
    <row r="184" spans="1:17" ht="51" customHeight="1">
      <c r="A184" s="21" t="s">
        <v>668</v>
      </c>
      <c r="B184" s="3" t="s">
        <v>669</v>
      </c>
      <c r="C184" s="3" t="s">
        <v>670</v>
      </c>
      <c r="D184" s="3" t="s">
        <v>671</v>
      </c>
      <c r="E184" s="3" t="s">
        <v>42</v>
      </c>
      <c r="F184" s="3" t="s">
        <v>40</v>
      </c>
      <c r="G184" s="3" t="s">
        <v>146</v>
      </c>
      <c r="H184" s="3" t="s">
        <v>15</v>
      </c>
      <c r="I184" s="3">
        <v>65000000000</v>
      </c>
      <c r="J184" s="3" t="s">
        <v>38</v>
      </c>
      <c r="K184" s="3">
        <v>314195</v>
      </c>
      <c r="L184" s="3" t="s">
        <v>283</v>
      </c>
      <c r="M184" s="3" t="s">
        <v>264</v>
      </c>
      <c r="N184" s="3" t="s">
        <v>151</v>
      </c>
      <c r="O184" s="3" t="s">
        <v>150</v>
      </c>
      <c r="P184" s="3" t="s">
        <v>44</v>
      </c>
      <c r="Q184" s="3" t="s">
        <v>44</v>
      </c>
    </row>
    <row r="185" spans="1:17" ht="51" customHeight="1">
      <c r="A185" s="21" t="s">
        <v>680</v>
      </c>
      <c r="B185" s="3" t="s">
        <v>66</v>
      </c>
      <c r="C185" s="3" t="s">
        <v>681</v>
      </c>
      <c r="D185" s="3" t="s">
        <v>682</v>
      </c>
      <c r="E185" s="3" t="s">
        <v>42</v>
      </c>
      <c r="F185" s="3" t="s">
        <v>43</v>
      </c>
      <c r="G185" s="3" t="s">
        <v>683</v>
      </c>
      <c r="H185" s="3" t="s">
        <v>15</v>
      </c>
      <c r="I185" s="3">
        <v>65000000000</v>
      </c>
      <c r="J185" s="3" t="s">
        <v>38</v>
      </c>
      <c r="K185" s="3">
        <v>5451841.2000000002</v>
      </c>
      <c r="L185" s="3" t="s">
        <v>283</v>
      </c>
      <c r="M185" s="3" t="s">
        <v>219</v>
      </c>
      <c r="N185" s="3" t="s">
        <v>149</v>
      </c>
      <c r="O185" s="3" t="s">
        <v>150</v>
      </c>
      <c r="P185" s="3" t="s">
        <v>44</v>
      </c>
      <c r="Q185" s="3" t="s">
        <v>44</v>
      </c>
    </row>
    <row r="186" spans="1:17" ht="51" customHeight="1">
      <c r="A186" s="21">
        <v>18</v>
      </c>
      <c r="B186" s="3" t="s">
        <v>89</v>
      </c>
      <c r="C186" s="3" t="s">
        <v>302</v>
      </c>
      <c r="D186" s="3" t="s">
        <v>303</v>
      </c>
      <c r="E186" s="3" t="s">
        <v>42</v>
      </c>
      <c r="F186" s="3" t="s">
        <v>43</v>
      </c>
      <c r="G186" s="3" t="s">
        <v>145</v>
      </c>
      <c r="H186" s="3" t="s">
        <v>205</v>
      </c>
      <c r="I186" s="3">
        <v>65000000000</v>
      </c>
      <c r="J186" s="3" t="s">
        <v>38</v>
      </c>
      <c r="K186" s="3">
        <v>2000000</v>
      </c>
      <c r="L186" s="3" t="s">
        <v>283</v>
      </c>
      <c r="M186" s="3" t="s">
        <v>219</v>
      </c>
      <c r="N186" s="3" t="s">
        <v>147</v>
      </c>
      <c r="O186" s="3" t="s">
        <v>148</v>
      </c>
      <c r="P186" s="3" t="s">
        <v>148</v>
      </c>
      <c r="Q186" s="3" t="s">
        <v>44</v>
      </c>
    </row>
    <row r="187" spans="1:17" ht="51" customHeight="1">
      <c r="A187" s="21">
        <v>19</v>
      </c>
      <c r="B187" s="3" t="s">
        <v>55</v>
      </c>
      <c r="C187" s="3" t="s">
        <v>56</v>
      </c>
      <c r="D187" s="3" t="s">
        <v>304</v>
      </c>
      <c r="E187" s="3" t="s">
        <v>42</v>
      </c>
      <c r="F187" s="3" t="s">
        <v>43</v>
      </c>
      <c r="G187" s="3" t="s">
        <v>145</v>
      </c>
      <c r="H187" s="3">
        <v>1</v>
      </c>
      <c r="I187" s="3">
        <v>65000000000</v>
      </c>
      <c r="J187" s="3" t="s">
        <v>38</v>
      </c>
      <c r="K187" s="3">
        <v>950000</v>
      </c>
      <c r="L187" s="3" t="s">
        <v>283</v>
      </c>
      <c r="M187" s="3" t="s">
        <v>219</v>
      </c>
      <c r="N187" s="3" t="s">
        <v>151</v>
      </c>
      <c r="O187" s="3" t="s">
        <v>150</v>
      </c>
      <c r="P187" s="3" t="s">
        <v>148</v>
      </c>
      <c r="Q187" s="3" t="s">
        <v>148</v>
      </c>
    </row>
    <row r="188" spans="1:17" ht="51" customHeight="1">
      <c r="A188" s="21">
        <v>23</v>
      </c>
      <c r="B188" s="3" t="s">
        <v>305</v>
      </c>
      <c r="C188" s="3" t="s">
        <v>306</v>
      </c>
      <c r="D188" s="3" t="s">
        <v>307</v>
      </c>
      <c r="E188" s="3" t="s">
        <v>42</v>
      </c>
      <c r="F188" s="3" t="s">
        <v>40</v>
      </c>
      <c r="G188" s="3" t="s">
        <v>308</v>
      </c>
      <c r="H188" s="3" t="s">
        <v>309</v>
      </c>
      <c r="I188" s="3">
        <v>65000000000</v>
      </c>
      <c r="J188" s="3" t="s">
        <v>38</v>
      </c>
      <c r="K188" s="3">
        <v>600000</v>
      </c>
      <c r="L188" s="3" t="s">
        <v>283</v>
      </c>
      <c r="M188" s="3" t="s">
        <v>219</v>
      </c>
      <c r="N188" s="3" t="s">
        <v>151</v>
      </c>
      <c r="O188" s="3" t="s">
        <v>39</v>
      </c>
      <c r="P188" s="3" t="s">
        <v>44</v>
      </c>
      <c r="Q188" s="3" t="s">
        <v>148</v>
      </c>
    </row>
    <row r="189" spans="1:17" ht="51" customHeight="1">
      <c r="A189" s="21">
        <v>25</v>
      </c>
      <c r="B189" s="3" t="s">
        <v>58</v>
      </c>
      <c r="C189" s="3" t="s">
        <v>82</v>
      </c>
      <c r="D189" s="3" t="s">
        <v>212</v>
      </c>
      <c r="E189" s="3" t="s">
        <v>42</v>
      </c>
      <c r="F189" s="3" t="s">
        <v>40</v>
      </c>
      <c r="G189" s="3" t="s">
        <v>146</v>
      </c>
      <c r="H189" s="3" t="s">
        <v>17</v>
      </c>
      <c r="I189" s="3">
        <v>65000000000</v>
      </c>
      <c r="J189" s="3" t="s">
        <v>38</v>
      </c>
      <c r="K189" s="3">
        <v>1650000</v>
      </c>
      <c r="L189" s="3" t="s">
        <v>283</v>
      </c>
      <c r="M189" s="3" t="s">
        <v>283</v>
      </c>
      <c r="N189" s="3" t="s">
        <v>151</v>
      </c>
      <c r="O189" s="3" t="s">
        <v>150</v>
      </c>
      <c r="P189" s="3" t="s">
        <v>148</v>
      </c>
      <c r="Q189" s="3" t="s">
        <v>148</v>
      </c>
    </row>
    <row r="190" spans="1:17" ht="51" customHeight="1">
      <c r="A190" s="21">
        <v>26</v>
      </c>
      <c r="B190" s="3" t="s">
        <v>57</v>
      </c>
      <c r="C190" s="3" t="s">
        <v>152</v>
      </c>
      <c r="D190" s="3" t="s">
        <v>213</v>
      </c>
      <c r="E190" s="3" t="s">
        <v>42</v>
      </c>
      <c r="F190" s="3" t="s">
        <v>40</v>
      </c>
      <c r="G190" s="3" t="s">
        <v>146</v>
      </c>
      <c r="H190" s="3" t="s">
        <v>15</v>
      </c>
      <c r="I190" s="3">
        <v>65000000000</v>
      </c>
      <c r="J190" s="3" t="s">
        <v>38</v>
      </c>
      <c r="K190" s="3">
        <v>1100000</v>
      </c>
      <c r="L190" s="3" t="s">
        <v>283</v>
      </c>
      <c r="M190" s="3" t="s">
        <v>283</v>
      </c>
      <c r="N190" s="3" t="s">
        <v>151</v>
      </c>
      <c r="O190" s="3" t="s">
        <v>150</v>
      </c>
      <c r="P190" s="3" t="s">
        <v>148</v>
      </c>
      <c r="Q190" s="3" t="s">
        <v>148</v>
      </c>
    </row>
    <row r="191" spans="1:17" ht="51" customHeight="1">
      <c r="A191" s="21">
        <v>27</v>
      </c>
      <c r="B191" s="3" t="s">
        <v>58</v>
      </c>
      <c r="C191" s="3" t="s">
        <v>83</v>
      </c>
      <c r="D191" s="3" t="s">
        <v>214</v>
      </c>
      <c r="E191" s="3" t="s">
        <v>42</v>
      </c>
      <c r="F191" s="3" t="s">
        <v>40</v>
      </c>
      <c r="G191" s="3" t="s">
        <v>146</v>
      </c>
      <c r="H191" s="3" t="s">
        <v>17</v>
      </c>
      <c r="I191" s="3">
        <v>65000000000</v>
      </c>
      <c r="J191" s="3" t="s">
        <v>38</v>
      </c>
      <c r="K191" s="3">
        <v>3000000</v>
      </c>
      <c r="L191" s="3" t="s">
        <v>283</v>
      </c>
      <c r="M191" s="3" t="s">
        <v>283</v>
      </c>
      <c r="N191" s="3" t="s">
        <v>151</v>
      </c>
      <c r="O191" s="3" t="s">
        <v>150</v>
      </c>
      <c r="P191" s="3" t="s">
        <v>148</v>
      </c>
      <c r="Q191" s="3" t="s">
        <v>148</v>
      </c>
    </row>
    <row r="192" spans="1:17" ht="51" customHeight="1">
      <c r="A192" s="21">
        <v>28</v>
      </c>
      <c r="B192" s="3" t="s">
        <v>123</v>
      </c>
      <c r="C192" s="3" t="s">
        <v>124</v>
      </c>
      <c r="D192" s="3" t="s">
        <v>125</v>
      </c>
      <c r="E192" s="3" t="s">
        <v>42</v>
      </c>
      <c r="F192" s="3" t="s">
        <v>40</v>
      </c>
      <c r="G192" s="3" t="s">
        <v>146</v>
      </c>
      <c r="H192" s="3" t="s">
        <v>315</v>
      </c>
      <c r="I192" s="3">
        <v>65000000000</v>
      </c>
      <c r="J192" s="3" t="s">
        <v>38</v>
      </c>
      <c r="K192" s="3">
        <v>2790000</v>
      </c>
      <c r="L192" s="3" t="s">
        <v>283</v>
      </c>
      <c r="M192" s="3" t="s">
        <v>219</v>
      </c>
      <c r="N192" s="3" t="s">
        <v>151</v>
      </c>
      <c r="O192" s="3" t="s">
        <v>150</v>
      </c>
      <c r="P192" s="3" t="s">
        <v>148</v>
      </c>
      <c r="Q192" s="3" t="s">
        <v>148</v>
      </c>
    </row>
    <row r="193" spans="1:17" ht="51" customHeight="1">
      <c r="A193" s="21">
        <v>30</v>
      </c>
      <c r="B193" s="3" t="s">
        <v>238</v>
      </c>
      <c r="C193" s="3" t="s">
        <v>317</v>
      </c>
      <c r="D193" s="3" t="s">
        <v>318</v>
      </c>
      <c r="E193" s="3" t="s">
        <v>42</v>
      </c>
      <c r="F193" s="3" t="s">
        <v>40</v>
      </c>
      <c r="G193" s="3" t="s">
        <v>146</v>
      </c>
      <c r="H193" s="3" t="s">
        <v>319</v>
      </c>
      <c r="I193" s="3">
        <v>65000000000</v>
      </c>
      <c r="J193" s="3" t="s">
        <v>320</v>
      </c>
      <c r="K193" s="3">
        <v>734400</v>
      </c>
      <c r="L193" s="3" t="s">
        <v>283</v>
      </c>
      <c r="M193" s="3" t="s">
        <v>219</v>
      </c>
      <c r="N193" s="3" t="s">
        <v>149</v>
      </c>
      <c r="O193" s="3" t="s">
        <v>150</v>
      </c>
      <c r="P193" s="3" t="s">
        <v>148</v>
      </c>
      <c r="Q193" s="3" t="s">
        <v>148</v>
      </c>
    </row>
    <row r="194" spans="1:17" ht="51" customHeight="1">
      <c r="A194" s="21">
        <v>32</v>
      </c>
      <c r="B194" s="3" t="s">
        <v>64</v>
      </c>
      <c r="C194" s="3" t="s">
        <v>65</v>
      </c>
      <c r="D194" s="3" t="s">
        <v>1172</v>
      </c>
      <c r="E194" s="3" t="s">
        <v>42</v>
      </c>
      <c r="F194" s="3" t="s">
        <v>54</v>
      </c>
      <c r="G194" s="3" t="s">
        <v>156</v>
      </c>
      <c r="H194" s="3" t="s">
        <v>15</v>
      </c>
      <c r="I194" s="3">
        <v>65000000000</v>
      </c>
      <c r="J194" s="3" t="s">
        <v>38</v>
      </c>
      <c r="K194" s="3">
        <v>1400000</v>
      </c>
      <c r="L194" s="3" t="s">
        <v>283</v>
      </c>
      <c r="M194" s="3" t="s">
        <v>959</v>
      </c>
      <c r="N194" s="3" t="s">
        <v>151</v>
      </c>
      <c r="O194" s="3" t="s">
        <v>39</v>
      </c>
      <c r="P194" s="3" t="s">
        <v>44</v>
      </c>
      <c r="Q194" s="3" t="s">
        <v>44</v>
      </c>
    </row>
    <row r="195" spans="1:17" ht="51" customHeight="1">
      <c r="A195" s="21">
        <v>33</v>
      </c>
      <c r="B195" s="3" t="s">
        <v>55</v>
      </c>
      <c r="C195" s="3" t="s">
        <v>56</v>
      </c>
      <c r="D195" s="3" t="s">
        <v>207</v>
      </c>
      <c r="E195" s="3" t="s">
        <v>42</v>
      </c>
      <c r="F195" s="3" t="s">
        <v>54</v>
      </c>
      <c r="G195" s="3" t="s">
        <v>156</v>
      </c>
      <c r="H195" s="3" t="s">
        <v>17</v>
      </c>
      <c r="I195" s="3">
        <v>65000000000</v>
      </c>
      <c r="J195" s="3" t="s">
        <v>38</v>
      </c>
      <c r="K195" s="3">
        <v>3500000</v>
      </c>
      <c r="L195" s="3" t="s">
        <v>283</v>
      </c>
      <c r="M195" s="3" t="s">
        <v>219</v>
      </c>
      <c r="N195" s="3" t="s">
        <v>149</v>
      </c>
      <c r="O195" s="3" t="s">
        <v>150</v>
      </c>
      <c r="P195" s="3" t="s">
        <v>148</v>
      </c>
      <c r="Q195" s="3" t="s">
        <v>148</v>
      </c>
    </row>
    <row r="196" spans="1:17" ht="51" customHeight="1">
      <c r="A196" s="21" t="s">
        <v>898</v>
      </c>
      <c r="B196" s="3" t="s">
        <v>55</v>
      </c>
      <c r="C196" s="3" t="s">
        <v>56</v>
      </c>
      <c r="D196" s="3" t="s">
        <v>323</v>
      </c>
      <c r="E196" s="3" t="s">
        <v>42</v>
      </c>
      <c r="F196" s="3" t="s">
        <v>54</v>
      </c>
      <c r="G196" s="3" t="s">
        <v>156</v>
      </c>
      <c r="H196" s="3" t="s">
        <v>324</v>
      </c>
      <c r="I196" s="3">
        <v>65000000000</v>
      </c>
      <c r="J196" s="3" t="s">
        <v>38</v>
      </c>
      <c r="K196" s="3">
        <v>3000000</v>
      </c>
      <c r="L196" s="3" t="s">
        <v>283</v>
      </c>
      <c r="M196" s="3" t="s">
        <v>219</v>
      </c>
      <c r="N196" s="3" t="s">
        <v>149</v>
      </c>
      <c r="O196" s="3" t="s">
        <v>150</v>
      </c>
      <c r="P196" s="3" t="s">
        <v>148</v>
      </c>
      <c r="Q196" s="3" t="s">
        <v>148</v>
      </c>
    </row>
    <row r="197" spans="1:17" ht="51" customHeight="1">
      <c r="A197" s="21" t="s">
        <v>899</v>
      </c>
      <c r="B197" s="3" t="s">
        <v>66</v>
      </c>
      <c r="C197" s="3" t="s">
        <v>243</v>
      </c>
      <c r="D197" s="3" t="s">
        <v>244</v>
      </c>
      <c r="E197" s="3" t="s">
        <v>42</v>
      </c>
      <c r="F197" s="3" t="s">
        <v>54</v>
      </c>
      <c r="G197" s="3" t="s">
        <v>154</v>
      </c>
      <c r="H197" s="3" t="s">
        <v>15</v>
      </c>
      <c r="I197" s="3">
        <v>65000000000</v>
      </c>
      <c r="J197" s="3" t="s">
        <v>38</v>
      </c>
      <c r="K197" s="3">
        <v>24000000</v>
      </c>
      <c r="L197" s="3" t="s">
        <v>283</v>
      </c>
      <c r="M197" s="3" t="s">
        <v>249</v>
      </c>
      <c r="N197" s="3" t="s">
        <v>149</v>
      </c>
      <c r="O197" s="3" t="s">
        <v>150</v>
      </c>
      <c r="P197" s="3" t="s">
        <v>148</v>
      </c>
      <c r="Q197" s="3" t="s">
        <v>148</v>
      </c>
    </row>
    <row r="198" spans="1:17" ht="51" customHeight="1">
      <c r="A198" s="21" t="s">
        <v>900</v>
      </c>
      <c r="B198" s="3" t="s">
        <v>81</v>
      </c>
      <c r="C198" s="3" t="s">
        <v>215</v>
      </c>
      <c r="D198" s="3" t="s">
        <v>216</v>
      </c>
      <c r="E198" s="3" t="s">
        <v>42</v>
      </c>
      <c r="F198" s="3" t="s">
        <v>40</v>
      </c>
      <c r="G198" s="3" t="s">
        <v>146</v>
      </c>
      <c r="H198" s="3" t="s">
        <v>218</v>
      </c>
      <c r="I198" s="3">
        <v>65000000000</v>
      </c>
      <c r="J198" s="3" t="s">
        <v>38</v>
      </c>
      <c r="K198" s="3">
        <v>675000</v>
      </c>
      <c r="L198" s="3" t="s">
        <v>283</v>
      </c>
      <c r="M198" s="3" t="s">
        <v>219</v>
      </c>
      <c r="N198" s="3" t="s">
        <v>151</v>
      </c>
      <c r="O198" s="3" t="s">
        <v>150</v>
      </c>
      <c r="P198" s="3" t="s">
        <v>148</v>
      </c>
      <c r="Q198" s="3" t="s">
        <v>148</v>
      </c>
    </row>
    <row r="199" spans="1:17" ht="51" customHeight="1">
      <c r="A199" s="21" t="s">
        <v>901</v>
      </c>
      <c r="B199" s="3" t="s">
        <v>297</v>
      </c>
      <c r="C199" s="3" t="s">
        <v>298</v>
      </c>
      <c r="D199" s="3" t="s">
        <v>299</v>
      </c>
      <c r="E199" s="3" t="s">
        <v>42</v>
      </c>
      <c r="F199" s="3" t="s">
        <v>40</v>
      </c>
      <c r="G199" s="3" t="s">
        <v>146</v>
      </c>
      <c r="H199" s="3" t="s">
        <v>176</v>
      </c>
      <c r="I199" s="3">
        <v>65000000000</v>
      </c>
      <c r="J199" s="3" t="s">
        <v>38</v>
      </c>
      <c r="K199" s="3">
        <v>300000</v>
      </c>
      <c r="L199" s="3" t="s">
        <v>283</v>
      </c>
      <c r="M199" s="3" t="s">
        <v>283</v>
      </c>
      <c r="N199" s="3" t="s">
        <v>151</v>
      </c>
      <c r="O199" s="3" t="s">
        <v>150</v>
      </c>
      <c r="P199" s="3" t="s">
        <v>148</v>
      </c>
      <c r="Q199" s="3" t="s">
        <v>148</v>
      </c>
    </row>
    <row r="200" spans="1:17" ht="51" customHeight="1">
      <c r="A200" s="21">
        <v>16</v>
      </c>
      <c r="B200" s="3" t="s">
        <v>297</v>
      </c>
      <c r="C200" s="3" t="s">
        <v>298</v>
      </c>
      <c r="D200" s="3" t="s">
        <v>299</v>
      </c>
      <c r="E200" s="3" t="s">
        <v>42</v>
      </c>
      <c r="F200" s="3" t="s">
        <v>40</v>
      </c>
      <c r="G200" s="3" t="s">
        <v>146</v>
      </c>
      <c r="H200" s="3" t="s">
        <v>176</v>
      </c>
      <c r="I200" s="3">
        <v>65000000000</v>
      </c>
      <c r="J200" s="3" t="s">
        <v>38</v>
      </c>
      <c r="K200" s="3">
        <v>341985.9</v>
      </c>
      <c r="L200" s="3" t="s">
        <v>283</v>
      </c>
      <c r="M200" s="3" t="s">
        <v>283</v>
      </c>
      <c r="N200" s="3" t="s">
        <v>151</v>
      </c>
      <c r="O200" s="3" t="s">
        <v>150</v>
      </c>
      <c r="P200" s="3" t="s">
        <v>44</v>
      </c>
      <c r="Q200" s="3" t="s">
        <v>44</v>
      </c>
    </row>
    <row r="201" spans="1:17" ht="51" customHeight="1">
      <c r="A201" s="21" t="s">
        <v>587</v>
      </c>
      <c r="B201" s="3" t="s">
        <v>574</v>
      </c>
      <c r="C201" s="3" t="s">
        <v>588</v>
      </c>
      <c r="D201" s="3" t="s">
        <v>576</v>
      </c>
      <c r="E201" s="3" t="s">
        <v>42</v>
      </c>
      <c r="F201" s="3" t="s">
        <v>577</v>
      </c>
      <c r="G201" s="3" t="s">
        <v>578</v>
      </c>
      <c r="H201" s="3" t="s">
        <v>579</v>
      </c>
      <c r="I201" s="3">
        <v>65000000000</v>
      </c>
      <c r="J201" s="3" t="s">
        <v>38</v>
      </c>
      <c r="K201" s="3">
        <v>506900</v>
      </c>
      <c r="L201" s="3" t="s">
        <v>283</v>
      </c>
      <c r="M201" s="3" t="s">
        <v>283</v>
      </c>
      <c r="N201" s="3" t="s">
        <v>151</v>
      </c>
      <c r="O201" s="3" t="s">
        <v>39</v>
      </c>
      <c r="P201" s="3" t="s">
        <v>44</v>
      </c>
      <c r="Q201" s="3" t="s">
        <v>44</v>
      </c>
    </row>
    <row r="202" spans="1:17" ht="51" customHeight="1">
      <c r="A202" s="21" t="s">
        <v>18</v>
      </c>
      <c r="B202" s="3" t="s">
        <v>61</v>
      </c>
      <c r="C202" s="3" t="s">
        <v>281</v>
      </c>
      <c r="D202" s="3" t="s">
        <v>282</v>
      </c>
      <c r="E202" s="3" t="s">
        <v>42</v>
      </c>
      <c r="F202" s="3" t="s">
        <v>54</v>
      </c>
      <c r="G202" s="3" t="s">
        <v>154</v>
      </c>
      <c r="H202" s="3" t="s">
        <v>15</v>
      </c>
      <c r="I202" s="3">
        <v>65000000000</v>
      </c>
      <c r="J202" s="3" t="s">
        <v>38</v>
      </c>
      <c r="K202" s="3">
        <v>2650000</v>
      </c>
      <c r="L202" s="3" t="s">
        <v>283</v>
      </c>
      <c r="M202" s="3" t="s">
        <v>219</v>
      </c>
      <c r="N202" s="3" t="s">
        <v>149</v>
      </c>
      <c r="O202" s="3" t="s">
        <v>150</v>
      </c>
      <c r="P202" s="3" t="s">
        <v>148</v>
      </c>
      <c r="Q202" s="3" t="s">
        <v>148</v>
      </c>
    </row>
    <row r="203" spans="1:17" ht="51" customHeight="1">
      <c r="A203" s="21" t="s">
        <v>902</v>
      </c>
      <c r="B203" s="3" t="s">
        <v>106</v>
      </c>
      <c r="C203" s="3" t="s">
        <v>107</v>
      </c>
      <c r="D203" s="3" t="s">
        <v>292</v>
      </c>
      <c r="E203" s="3" t="s">
        <v>42</v>
      </c>
      <c r="F203" s="3" t="s">
        <v>54</v>
      </c>
      <c r="G203" s="3" t="s">
        <v>154</v>
      </c>
      <c r="H203" s="3" t="s">
        <v>15</v>
      </c>
      <c r="I203" s="3">
        <v>65000000000</v>
      </c>
      <c r="J203" s="3" t="s">
        <v>38</v>
      </c>
      <c r="K203" s="3">
        <v>3906000</v>
      </c>
      <c r="L203" s="3" t="s">
        <v>283</v>
      </c>
      <c r="M203" s="3" t="s">
        <v>283</v>
      </c>
      <c r="N203" s="3" t="s">
        <v>293</v>
      </c>
      <c r="O203" s="3" t="s">
        <v>150</v>
      </c>
      <c r="P203" s="3" t="s">
        <v>44</v>
      </c>
      <c r="Q203" s="3" t="s">
        <v>44</v>
      </c>
    </row>
    <row r="204" spans="1:17" ht="51" customHeight="1">
      <c r="A204" s="21" t="s">
        <v>903</v>
      </c>
      <c r="B204" s="3" t="s">
        <v>195</v>
      </c>
      <c r="C204" s="3" t="s">
        <v>196</v>
      </c>
      <c r="D204" s="3" t="s">
        <v>197</v>
      </c>
      <c r="E204" s="3" t="s">
        <v>42</v>
      </c>
      <c r="F204" s="3" t="s">
        <v>204</v>
      </c>
      <c r="G204" s="3" t="s">
        <v>164</v>
      </c>
      <c r="H204" s="3" t="s">
        <v>153</v>
      </c>
      <c r="I204" s="3">
        <v>65000000000</v>
      </c>
      <c r="J204" s="3" t="s">
        <v>38</v>
      </c>
      <c r="K204" s="3" t="s">
        <v>206</v>
      </c>
      <c r="L204" s="3" t="s">
        <v>283</v>
      </c>
      <c r="M204" s="3" t="s">
        <v>219</v>
      </c>
      <c r="N204" s="3" t="s">
        <v>149</v>
      </c>
      <c r="O204" s="3" t="s">
        <v>150</v>
      </c>
      <c r="P204" s="3" t="s">
        <v>148</v>
      </c>
      <c r="Q204" s="3" t="s">
        <v>148</v>
      </c>
    </row>
    <row r="205" spans="1:17" ht="51" customHeight="1">
      <c r="A205" s="21" t="s">
        <v>741</v>
      </c>
      <c r="B205" s="3" t="s">
        <v>53</v>
      </c>
      <c r="C205" s="3" t="s">
        <v>105</v>
      </c>
      <c r="D205" s="3" t="s">
        <v>198</v>
      </c>
      <c r="E205" s="3" t="s">
        <v>42</v>
      </c>
      <c r="F205" s="3">
        <v>112</v>
      </c>
      <c r="G205" s="3" t="s">
        <v>157</v>
      </c>
      <c r="H205" s="3">
        <v>4000</v>
      </c>
      <c r="I205" s="3">
        <v>65000000000</v>
      </c>
      <c r="J205" s="3" t="s">
        <v>38</v>
      </c>
      <c r="K205" s="3">
        <v>4080000</v>
      </c>
      <c r="L205" s="3" t="s">
        <v>283</v>
      </c>
      <c r="M205" s="3" t="s">
        <v>219</v>
      </c>
      <c r="N205" s="3" t="s">
        <v>151</v>
      </c>
      <c r="O205" s="3" t="s">
        <v>150</v>
      </c>
      <c r="P205" s="3" t="s">
        <v>148</v>
      </c>
      <c r="Q205" s="3" t="s">
        <v>148</v>
      </c>
    </row>
    <row r="206" spans="1:17" ht="51" customHeight="1">
      <c r="A206" s="21" t="s">
        <v>904</v>
      </c>
      <c r="B206" s="3" t="s">
        <v>297</v>
      </c>
      <c r="C206" s="3" t="s">
        <v>300</v>
      </c>
      <c r="D206" s="3" t="s">
        <v>301</v>
      </c>
      <c r="E206" s="3" t="s">
        <v>42</v>
      </c>
      <c r="F206" s="3" t="s">
        <v>40</v>
      </c>
      <c r="G206" s="3" t="s">
        <v>146</v>
      </c>
      <c r="H206" s="3" t="s">
        <v>176</v>
      </c>
      <c r="I206" s="3">
        <v>65000000000</v>
      </c>
      <c r="J206" s="3" t="s">
        <v>38</v>
      </c>
      <c r="K206" s="3">
        <v>300000</v>
      </c>
      <c r="L206" s="3" t="s">
        <v>283</v>
      </c>
      <c r="M206" s="3" t="s">
        <v>283</v>
      </c>
      <c r="N206" s="3" t="s">
        <v>151</v>
      </c>
      <c r="O206" s="3" t="s">
        <v>150</v>
      </c>
      <c r="P206" s="3" t="s">
        <v>148</v>
      </c>
      <c r="Q206" s="3" t="s">
        <v>148</v>
      </c>
    </row>
    <row r="207" spans="1:17" ht="51" customHeight="1">
      <c r="A207" s="21" t="s">
        <v>520</v>
      </c>
      <c r="B207" s="3" t="s">
        <v>59</v>
      </c>
      <c r="C207" s="3" t="s">
        <v>521</v>
      </c>
      <c r="D207" s="3" t="s">
        <v>522</v>
      </c>
      <c r="E207" s="3" t="s">
        <v>42</v>
      </c>
      <c r="F207" s="3" t="s">
        <v>40</v>
      </c>
      <c r="G207" s="3" t="s">
        <v>146</v>
      </c>
      <c r="H207" s="3" t="s">
        <v>15</v>
      </c>
      <c r="I207" s="3">
        <v>65000000000</v>
      </c>
      <c r="J207" s="3" t="s">
        <v>38</v>
      </c>
      <c r="K207" s="3" t="s">
        <v>523</v>
      </c>
      <c r="L207" s="3" t="s">
        <v>283</v>
      </c>
      <c r="M207" s="3" t="s">
        <v>283</v>
      </c>
      <c r="N207" s="3" t="s">
        <v>151</v>
      </c>
      <c r="O207" s="3" t="s">
        <v>150</v>
      </c>
      <c r="P207" s="3" t="s">
        <v>44</v>
      </c>
      <c r="Q207" s="3" t="s">
        <v>148</v>
      </c>
    </row>
    <row r="208" spans="1:17" ht="51" customHeight="1">
      <c r="A208" s="21" t="s">
        <v>524</v>
      </c>
      <c r="B208" s="3" t="s">
        <v>57</v>
      </c>
      <c r="C208" s="3" t="s">
        <v>372</v>
      </c>
      <c r="D208" s="3" t="s">
        <v>525</v>
      </c>
      <c r="E208" s="3" t="s">
        <v>42</v>
      </c>
      <c r="F208" s="3" t="s">
        <v>40</v>
      </c>
      <c r="G208" s="3" t="s">
        <v>146</v>
      </c>
      <c r="H208" s="3" t="s">
        <v>21</v>
      </c>
      <c r="I208" s="3">
        <v>65000000000</v>
      </c>
      <c r="J208" s="3" t="s">
        <v>38</v>
      </c>
      <c r="K208" s="3" t="s">
        <v>526</v>
      </c>
      <c r="L208" s="3" t="s">
        <v>283</v>
      </c>
      <c r="M208" s="3" t="s">
        <v>283</v>
      </c>
      <c r="N208" s="3" t="s">
        <v>151</v>
      </c>
      <c r="O208" s="3" t="s">
        <v>150</v>
      </c>
      <c r="P208" s="3" t="s">
        <v>44</v>
      </c>
      <c r="Q208" s="3" t="s">
        <v>148</v>
      </c>
    </row>
    <row r="209" spans="1:17" ht="51" customHeight="1">
      <c r="A209" s="21" t="s">
        <v>530</v>
      </c>
      <c r="B209" s="3" t="s">
        <v>59</v>
      </c>
      <c r="C209" s="3" t="s">
        <v>531</v>
      </c>
      <c r="D209" s="3" t="s">
        <v>532</v>
      </c>
      <c r="E209" s="3" t="s">
        <v>42</v>
      </c>
      <c r="F209" s="3" t="s">
        <v>40</v>
      </c>
      <c r="G209" s="3" t="s">
        <v>146</v>
      </c>
      <c r="H209" s="3" t="s">
        <v>18</v>
      </c>
      <c r="I209" s="3">
        <v>65000000000</v>
      </c>
      <c r="J209" s="3" t="s">
        <v>38</v>
      </c>
      <c r="K209" s="3" t="s">
        <v>533</v>
      </c>
      <c r="L209" s="3" t="s">
        <v>283</v>
      </c>
      <c r="M209" s="3" t="s">
        <v>283</v>
      </c>
      <c r="N209" s="3" t="s">
        <v>151</v>
      </c>
      <c r="O209" s="3" t="s">
        <v>150</v>
      </c>
      <c r="P209" s="3" t="s">
        <v>44</v>
      </c>
      <c r="Q209" s="3" t="s">
        <v>148</v>
      </c>
    </row>
    <row r="210" spans="1:17" ht="51" customHeight="1">
      <c r="A210" s="21" t="s">
        <v>540</v>
      </c>
      <c r="B210" s="3" t="s">
        <v>70</v>
      </c>
      <c r="C210" s="3" t="s">
        <v>48</v>
      </c>
      <c r="D210" s="3" t="s">
        <v>541</v>
      </c>
      <c r="E210" s="3" t="s">
        <v>42</v>
      </c>
      <c r="F210" s="3">
        <v>796</v>
      </c>
      <c r="G210" s="3" t="s">
        <v>146</v>
      </c>
      <c r="H210" s="3">
        <v>39</v>
      </c>
      <c r="I210" s="3">
        <v>65000000000</v>
      </c>
      <c r="J210" s="3" t="s">
        <v>38</v>
      </c>
      <c r="K210" s="3">
        <v>2443266.6800000002</v>
      </c>
      <c r="L210" s="3" t="s">
        <v>283</v>
      </c>
      <c r="M210" s="3" t="s">
        <v>283</v>
      </c>
      <c r="N210" s="3" t="s">
        <v>151</v>
      </c>
      <c r="O210" s="3" t="s">
        <v>150</v>
      </c>
      <c r="P210" s="3" t="s">
        <v>44</v>
      </c>
      <c r="Q210" s="3" t="s">
        <v>148</v>
      </c>
    </row>
    <row r="211" spans="1:17" ht="51" customHeight="1">
      <c r="A211" s="21" t="s">
        <v>542</v>
      </c>
      <c r="B211" s="3" t="s">
        <v>92</v>
      </c>
      <c r="C211" s="3" t="s">
        <v>93</v>
      </c>
      <c r="D211" s="3" t="s">
        <v>543</v>
      </c>
      <c r="E211" s="3" t="s">
        <v>42</v>
      </c>
      <c r="F211" s="3" t="s">
        <v>544</v>
      </c>
      <c r="G211" s="3" t="s">
        <v>545</v>
      </c>
      <c r="H211" s="3" t="s">
        <v>546</v>
      </c>
      <c r="I211" s="3">
        <v>65000000000</v>
      </c>
      <c r="J211" s="3" t="s">
        <v>547</v>
      </c>
      <c r="K211" s="3">
        <v>2880000</v>
      </c>
      <c r="L211" s="3" t="s">
        <v>283</v>
      </c>
      <c r="M211" s="3" t="s">
        <v>219</v>
      </c>
      <c r="N211" s="3" t="s">
        <v>147</v>
      </c>
      <c r="O211" s="3" t="s">
        <v>148</v>
      </c>
      <c r="P211" s="3" t="s">
        <v>44</v>
      </c>
      <c r="Q211" s="3" t="s">
        <v>148</v>
      </c>
    </row>
    <row r="212" spans="1:17" ht="51" customHeight="1">
      <c r="A212" s="21" t="s">
        <v>559</v>
      </c>
      <c r="B212" s="3" t="s">
        <v>59</v>
      </c>
      <c r="C212" s="3" t="s">
        <v>531</v>
      </c>
      <c r="D212" s="3" t="s">
        <v>532</v>
      </c>
      <c r="E212" s="3" t="s">
        <v>42</v>
      </c>
      <c r="F212" s="3" t="s">
        <v>40</v>
      </c>
      <c r="G212" s="3" t="s">
        <v>146</v>
      </c>
      <c r="H212" s="3" t="s">
        <v>18</v>
      </c>
      <c r="I212" s="3">
        <v>65000000000</v>
      </c>
      <c r="J212" s="3" t="s">
        <v>38</v>
      </c>
      <c r="K212" s="3" t="s">
        <v>533</v>
      </c>
      <c r="L212" s="3" t="s">
        <v>283</v>
      </c>
      <c r="M212" s="3" t="s">
        <v>264</v>
      </c>
      <c r="N212" s="3" t="s">
        <v>151</v>
      </c>
      <c r="O212" s="3" t="s">
        <v>39</v>
      </c>
      <c r="P212" s="3" t="s">
        <v>44</v>
      </c>
      <c r="Q212" s="3" t="s">
        <v>44</v>
      </c>
    </row>
    <row r="213" spans="1:17" ht="51" customHeight="1">
      <c r="A213" s="21" t="s">
        <v>560</v>
      </c>
      <c r="B213" s="3" t="s">
        <v>535</v>
      </c>
      <c r="C213" s="3" t="s">
        <v>536</v>
      </c>
      <c r="D213" s="3" t="s">
        <v>537</v>
      </c>
      <c r="E213" s="3" t="s">
        <v>42</v>
      </c>
      <c r="F213" s="3" t="s">
        <v>40</v>
      </c>
      <c r="G213" s="3" t="s">
        <v>146</v>
      </c>
      <c r="H213" s="3" t="s">
        <v>538</v>
      </c>
      <c r="I213" s="3">
        <v>65000000000</v>
      </c>
      <c r="J213" s="3" t="s">
        <v>38</v>
      </c>
      <c r="K213" s="3" t="s">
        <v>539</v>
      </c>
      <c r="L213" s="3" t="s">
        <v>283</v>
      </c>
      <c r="M213" s="3" t="s">
        <v>283</v>
      </c>
      <c r="N213" s="3" t="s">
        <v>151</v>
      </c>
      <c r="O213" s="3" t="s">
        <v>39</v>
      </c>
      <c r="P213" s="3" t="s">
        <v>44</v>
      </c>
      <c r="Q213" s="3" t="s">
        <v>44</v>
      </c>
    </row>
    <row r="214" spans="1:17" ht="51" customHeight="1">
      <c r="A214" s="21" t="s">
        <v>592</v>
      </c>
      <c r="B214" s="3" t="s">
        <v>593</v>
      </c>
      <c r="C214" s="3" t="s">
        <v>594</v>
      </c>
      <c r="D214" s="3" t="s">
        <v>595</v>
      </c>
      <c r="E214" s="3" t="s">
        <v>42</v>
      </c>
      <c r="F214" s="3" t="s">
        <v>506</v>
      </c>
      <c r="G214" s="3" t="s">
        <v>184</v>
      </c>
      <c r="H214" s="3" t="s">
        <v>205</v>
      </c>
      <c r="I214" s="3">
        <v>65000000000</v>
      </c>
      <c r="J214" s="3" t="s">
        <v>38</v>
      </c>
      <c r="K214" s="3">
        <v>2954846.33</v>
      </c>
      <c r="L214" s="3" t="s">
        <v>283</v>
      </c>
      <c r="M214" s="3" t="s">
        <v>219</v>
      </c>
      <c r="N214" s="3" t="s">
        <v>151</v>
      </c>
      <c r="O214" s="3" t="s">
        <v>39</v>
      </c>
      <c r="P214" s="3" t="s">
        <v>44</v>
      </c>
      <c r="Q214" s="3" t="s">
        <v>44</v>
      </c>
    </row>
    <row r="215" spans="1:17" ht="51" customHeight="1">
      <c r="A215" s="21" t="s">
        <v>601</v>
      </c>
      <c r="B215" s="3" t="s">
        <v>602</v>
      </c>
      <c r="C215" s="3" t="s">
        <v>603</v>
      </c>
      <c r="D215" s="3" t="s">
        <v>604</v>
      </c>
      <c r="E215" s="3" t="s">
        <v>42</v>
      </c>
      <c r="F215" s="3" t="s">
        <v>204</v>
      </c>
      <c r="G215" s="3" t="s">
        <v>164</v>
      </c>
      <c r="H215" s="3" t="s">
        <v>605</v>
      </c>
      <c r="I215" s="3">
        <v>65000000000</v>
      </c>
      <c r="J215" s="3" t="s">
        <v>38</v>
      </c>
      <c r="K215" s="3">
        <v>300100</v>
      </c>
      <c r="L215" s="3" t="s">
        <v>283</v>
      </c>
      <c r="M215" s="3" t="s">
        <v>219</v>
      </c>
      <c r="N215" s="3" t="s">
        <v>619</v>
      </c>
      <c r="O215" s="3" t="s">
        <v>44</v>
      </c>
      <c r="P215" s="3" t="s">
        <v>44</v>
      </c>
      <c r="Q215" s="3" t="s">
        <v>44</v>
      </c>
    </row>
    <row r="216" spans="1:17" ht="51" customHeight="1">
      <c r="A216" s="21" t="s">
        <v>611</v>
      </c>
      <c r="B216" s="3" t="s">
        <v>612</v>
      </c>
      <c r="C216" s="3" t="s">
        <v>613</v>
      </c>
      <c r="D216" s="3" t="s">
        <v>614</v>
      </c>
      <c r="E216" s="3" t="s">
        <v>42</v>
      </c>
      <c r="F216" s="3" t="s">
        <v>615</v>
      </c>
      <c r="G216" s="3" t="s">
        <v>616</v>
      </c>
      <c r="H216" s="3" t="s">
        <v>617</v>
      </c>
      <c r="I216" s="3">
        <v>65000000000</v>
      </c>
      <c r="J216" s="3" t="s">
        <v>38</v>
      </c>
      <c r="K216" s="3">
        <v>52455258</v>
      </c>
      <c r="L216" s="3" t="s">
        <v>283</v>
      </c>
      <c r="M216" s="3" t="s">
        <v>219</v>
      </c>
      <c r="N216" s="3" t="s">
        <v>147</v>
      </c>
      <c r="O216" s="3" t="s">
        <v>148</v>
      </c>
      <c r="P216" s="3" t="s">
        <v>44</v>
      </c>
      <c r="Q216" s="3" t="s">
        <v>148</v>
      </c>
    </row>
    <row r="217" spans="1:17" ht="51" customHeight="1">
      <c r="A217" s="21" t="s">
        <v>514</v>
      </c>
      <c r="B217" s="3" t="s">
        <v>55</v>
      </c>
      <c r="C217" s="3" t="s">
        <v>56</v>
      </c>
      <c r="D217" s="3" t="s">
        <v>646</v>
      </c>
      <c r="E217" s="3" t="s">
        <v>42</v>
      </c>
      <c r="F217" s="3" t="s">
        <v>40</v>
      </c>
      <c r="G217" s="3" t="s">
        <v>41</v>
      </c>
      <c r="H217" s="3" t="s">
        <v>15</v>
      </c>
      <c r="I217" s="3">
        <v>65000000000</v>
      </c>
      <c r="J217" s="3" t="s">
        <v>38</v>
      </c>
      <c r="K217" s="3">
        <v>228600</v>
      </c>
      <c r="L217" s="3" t="s">
        <v>283</v>
      </c>
      <c r="M217" s="3" t="s">
        <v>283</v>
      </c>
      <c r="N217" s="3" t="s">
        <v>293</v>
      </c>
      <c r="O217" s="3" t="s">
        <v>150</v>
      </c>
      <c r="P217" s="3" t="s">
        <v>148</v>
      </c>
      <c r="Q217" s="3" t="s">
        <v>148</v>
      </c>
    </row>
    <row r="218" spans="1:17" ht="51" customHeight="1">
      <c r="A218" s="21" t="s">
        <v>661</v>
      </c>
      <c r="B218" s="3" t="s">
        <v>45</v>
      </c>
      <c r="C218" s="3" t="s">
        <v>46</v>
      </c>
      <c r="D218" s="3" t="s">
        <v>290</v>
      </c>
      <c r="E218" s="3" t="s">
        <v>42</v>
      </c>
      <c r="F218" s="3" t="s">
        <v>291</v>
      </c>
      <c r="G218" s="3" t="s">
        <v>291</v>
      </c>
      <c r="H218" s="3" t="s">
        <v>291</v>
      </c>
      <c r="I218" s="3">
        <v>65000000000</v>
      </c>
      <c r="J218" s="3" t="s">
        <v>38</v>
      </c>
      <c r="K218" s="3">
        <v>3000000</v>
      </c>
      <c r="L218" s="3" t="s">
        <v>283</v>
      </c>
      <c r="M218" s="3" t="s">
        <v>219</v>
      </c>
      <c r="N218" s="3" t="s">
        <v>151</v>
      </c>
      <c r="O218" s="3" t="s">
        <v>150</v>
      </c>
      <c r="P218" s="3" t="s">
        <v>148</v>
      </c>
      <c r="Q218" s="3" t="s">
        <v>148</v>
      </c>
    </row>
    <row r="219" spans="1:17" ht="51" customHeight="1">
      <c r="A219" s="21" t="s">
        <v>688</v>
      </c>
      <c r="B219" s="3" t="s">
        <v>689</v>
      </c>
      <c r="C219" s="3" t="s">
        <v>690</v>
      </c>
      <c r="D219" s="3" t="s">
        <v>691</v>
      </c>
      <c r="E219" s="3" t="s">
        <v>42</v>
      </c>
      <c r="F219" s="3" t="s">
        <v>40</v>
      </c>
      <c r="G219" s="3" t="s">
        <v>146</v>
      </c>
      <c r="H219" s="3" t="s">
        <v>15</v>
      </c>
      <c r="I219" s="3">
        <v>65000000000</v>
      </c>
      <c r="J219" s="3" t="s">
        <v>38</v>
      </c>
      <c r="K219" s="3" t="s">
        <v>692</v>
      </c>
      <c r="L219" s="3" t="s">
        <v>283</v>
      </c>
      <c r="M219" s="3" t="s">
        <v>283</v>
      </c>
      <c r="N219" s="3" t="s">
        <v>151</v>
      </c>
      <c r="O219" s="3" t="s">
        <v>150</v>
      </c>
      <c r="P219" s="3" t="s">
        <v>148</v>
      </c>
      <c r="Q219" s="3" t="s">
        <v>148</v>
      </c>
    </row>
    <row r="220" spans="1:17" ht="51" customHeight="1">
      <c r="A220" s="21" t="s">
        <v>700</v>
      </c>
      <c r="B220" s="3" t="s">
        <v>701</v>
      </c>
      <c r="C220" s="3" t="s">
        <v>702</v>
      </c>
      <c r="D220" s="3" t="s">
        <v>569</v>
      </c>
      <c r="E220" s="3" t="s">
        <v>42</v>
      </c>
      <c r="F220" s="3" t="s">
        <v>40</v>
      </c>
      <c r="G220" s="3" t="s">
        <v>146</v>
      </c>
      <c r="H220" s="3" t="s">
        <v>570</v>
      </c>
      <c r="I220" s="3" t="s">
        <v>226</v>
      </c>
      <c r="J220" s="3" t="s">
        <v>38</v>
      </c>
      <c r="K220" s="3">
        <v>929248.74</v>
      </c>
      <c r="L220" s="3" t="s">
        <v>283</v>
      </c>
      <c r="M220" s="3" t="s">
        <v>283</v>
      </c>
      <c r="N220" s="3" t="s">
        <v>147</v>
      </c>
      <c r="O220" s="3" t="s">
        <v>148</v>
      </c>
      <c r="P220" s="3" t="s">
        <v>148</v>
      </c>
      <c r="Q220" s="3" t="s">
        <v>148</v>
      </c>
    </row>
    <row r="221" spans="1:17" ht="51" customHeight="1">
      <c r="A221" s="21" t="s">
        <v>709</v>
      </c>
      <c r="B221" s="3" t="s">
        <v>710</v>
      </c>
      <c r="C221" s="3" t="s">
        <v>711</v>
      </c>
      <c r="D221" s="3" t="s">
        <v>907</v>
      </c>
      <c r="E221" s="3" t="s">
        <v>42</v>
      </c>
      <c r="F221" s="3" t="s">
        <v>827</v>
      </c>
      <c r="G221" s="3" t="s">
        <v>828</v>
      </c>
      <c r="H221" s="3" t="s">
        <v>712</v>
      </c>
      <c r="I221" s="3" t="s">
        <v>226</v>
      </c>
      <c r="J221" s="3" t="s">
        <v>38</v>
      </c>
      <c r="K221" s="3" t="s">
        <v>1164</v>
      </c>
      <c r="L221" s="3" t="s">
        <v>283</v>
      </c>
      <c r="M221" s="3" t="s">
        <v>264</v>
      </c>
      <c r="N221" s="3" t="s">
        <v>151</v>
      </c>
      <c r="O221" s="3" t="s">
        <v>150</v>
      </c>
      <c r="P221" s="3" t="s">
        <v>148</v>
      </c>
      <c r="Q221" s="3" t="s">
        <v>148</v>
      </c>
    </row>
    <row r="222" spans="1:17" ht="51" customHeight="1">
      <c r="A222" s="21" t="s">
        <v>713</v>
      </c>
      <c r="B222" s="3" t="s">
        <v>714</v>
      </c>
      <c r="C222" s="3" t="s">
        <v>715</v>
      </c>
      <c r="D222" s="3" t="s">
        <v>716</v>
      </c>
      <c r="E222" s="3" t="s">
        <v>42</v>
      </c>
      <c r="F222" s="3">
        <v>113</v>
      </c>
      <c r="G222" s="3" t="s">
        <v>717</v>
      </c>
      <c r="H222" s="3">
        <v>240939.77</v>
      </c>
      <c r="I222" s="3">
        <v>65000000000</v>
      </c>
      <c r="J222" s="3" t="s">
        <v>38</v>
      </c>
      <c r="K222" s="3">
        <v>3878315.24</v>
      </c>
      <c r="L222" s="3" t="s">
        <v>283</v>
      </c>
      <c r="M222" s="3" t="s">
        <v>219</v>
      </c>
      <c r="N222" s="3" t="s">
        <v>147</v>
      </c>
      <c r="O222" s="3" t="s">
        <v>148</v>
      </c>
      <c r="P222" s="3" t="s">
        <v>44</v>
      </c>
      <c r="Q222" s="3" t="s">
        <v>44</v>
      </c>
    </row>
    <row r="223" spans="1:17" ht="51" customHeight="1">
      <c r="A223" s="21" t="s">
        <v>733</v>
      </c>
      <c r="B223" s="3" t="s">
        <v>734</v>
      </c>
      <c r="C223" s="3" t="s">
        <v>735</v>
      </c>
      <c r="D223" s="3" t="s">
        <v>1057</v>
      </c>
      <c r="E223" s="3" t="s">
        <v>42</v>
      </c>
      <c r="F223" s="3" t="s">
        <v>637</v>
      </c>
      <c r="G223" s="3" t="s">
        <v>638</v>
      </c>
      <c r="H223" s="3" t="s">
        <v>736</v>
      </c>
      <c r="I223" s="3">
        <v>65000000000</v>
      </c>
      <c r="J223" s="3" t="s">
        <v>38</v>
      </c>
      <c r="K223" s="3">
        <v>509615</v>
      </c>
      <c r="L223" s="3" t="s">
        <v>283</v>
      </c>
      <c r="M223" s="3" t="s">
        <v>264</v>
      </c>
      <c r="N223" s="3" t="s">
        <v>293</v>
      </c>
      <c r="O223" s="3" t="s">
        <v>39</v>
      </c>
      <c r="P223" s="3" t="s">
        <v>148</v>
      </c>
      <c r="Q223" s="3" t="s">
        <v>148</v>
      </c>
    </row>
    <row r="224" spans="1:17" ht="51" customHeight="1">
      <c r="A224" s="21" t="s">
        <v>737</v>
      </c>
      <c r="B224" s="3" t="s">
        <v>59</v>
      </c>
      <c r="C224" s="3" t="s">
        <v>738</v>
      </c>
      <c r="D224" s="3" t="s">
        <v>739</v>
      </c>
      <c r="E224" s="3" t="s">
        <v>42</v>
      </c>
      <c r="F224" s="3">
        <v>796</v>
      </c>
      <c r="G224" s="3" t="s">
        <v>740</v>
      </c>
      <c r="H224" s="3" t="s">
        <v>741</v>
      </c>
      <c r="I224" s="3">
        <v>65000000000</v>
      </c>
      <c r="J224" s="3" t="s">
        <v>38</v>
      </c>
      <c r="K224" s="3">
        <v>528000</v>
      </c>
      <c r="L224" s="3" t="s">
        <v>283</v>
      </c>
      <c r="M224" s="3" t="s">
        <v>283</v>
      </c>
      <c r="N224" s="3" t="s">
        <v>293</v>
      </c>
      <c r="O224" s="3" t="s">
        <v>150</v>
      </c>
      <c r="P224" s="3" t="s">
        <v>148</v>
      </c>
      <c r="Q224" s="3" t="s">
        <v>148</v>
      </c>
    </row>
    <row r="225" spans="1:17" ht="51" customHeight="1">
      <c r="A225" s="21" t="s">
        <v>782</v>
      </c>
      <c r="B225" s="3" t="s">
        <v>55</v>
      </c>
      <c r="C225" s="3" t="s">
        <v>101</v>
      </c>
      <c r="D225" s="3" t="s">
        <v>783</v>
      </c>
      <c r="E225" s="3" t="s">
        <v>42</v>
      </c>
      <c r="F225" s="3" t="s">
        <v>43</v>
      </c>
      <c r="G225" s="3" t="s">
        <v>145</v>
      </c>
      <c r="H225" s="3" t="s">
        <v>15</v>
      </c>
      <c r="I225" s="3">
        <v>65000000000</v>
      </c>
      <c r="J225" s="3" t="s">
        <v>38</v>
      </c>
      <c r="K225" s="3">
        <v>1087858.92</v>
      </c>
      <c r="L225" s="3" t="s">
        <v>283</v>
      </c>
      <c r="M225" s="3" t="s">
        <v>264</v>
      </c>
      <c r="N225" s="3" t="s">
        <v>147</v>
      </c>
      <c r="O225" s="3" t="s">
        <v>148</v>
      </c>
      <c r="P225" s="3" t="s">
        <v>148</v>
      </c>
      <c r="Q225" s="3" t="s">
        <v>148</v>
      </c>
    </row>
    <row r="226" spans="1:17" ht="51" customHeight="1">
      <c r="A226" s="21">
        <v>66</v>
      </c>
      <c r="B226" s="3" t="s">
        <v>195</v>
      </c>
      <c r="C226" s="3" t="s">
        <v>237</v>
      </c>
      <c r="D226" s="3" t="s">
        <v>908</v>
      </c>
      <c r="E226" s="3" t="s">
        <v>42</v>
      </c>
      <c r="F226" s="3" t="s">
        <v>204</v>
      </c>
      <c r="G226" s="3" t="s">
        <v>164</v>
      </c>
      <c r="H226" s="3" t="s">
        <v>909</v>
      </c>
      <c r="I226" s="3">
        <v>65000000000</v>
      </c>
      <c r="J226" s="3" t="s">
        <v>38</v>
      </c>
      <c r="K226" s="3">
        <v>7378040</v>
      </c>
      <c r="L226" s="3" t="s">
        <v>283</v>
      </c>
      <c r="M226" s="3" t="s">
        <v>283</v>
      </c>
      <c r="N226" s="3" t="s">
        <v>151</v>
      </c>
      <c r="O226" s="3" t="s">
        <v>150</v>
      </c>
      <c r="P226" s="3" t="s">
        <v>44</v>
      </c>
      <c r="Q226" s="3" t="s">
        <v>44</v>
      </c>
    </row>
    <row r="227" spans="1:17" ht="51" customHeight="1">
      <c r="A227" s="21">
        <v>257</v>
      </c>
      <c r="B227" s="3" t="s">
        <v>800</v>
      </c>
      <c r="C227" s="3" t="s">
        <v>801</v>
      </c>
      <c r="D227" s="3" t="s">
        <v>597</v>
      </c>
      <c r="E227" s="3" t="s">
        <v>42</v>
      </c>
      <c r="F227" s="3" t="s">
        <v>802</v>
      </c>
      <c r="G227" s="3" t="s">
        <v>803</v>
      </c>
      <c r="H227" s="3" t="s">
        <v>1061</v>
      </c>
      <c r="I227" s="3">
        <v>65000000000</v>
      </c>
      <c r="J227" s="3" t="s">
        <v>38</v>
      </c>
      <c r="K227" s="3">
        <v>302831.17</v>
      </c>
      <c r="L227" s="3" t="s">
        <v>283</v>
      </c>
      <c r="M227" s="3" t="s">
        <v>274</v>
      </c>
      <c r="N227" s="3" t="s">
        <v>151</v>
      </c>
      <c r="O227" s="3" t="s">
        <v>150</v>
      </c>
      <c r="P227" s="3" t="s">
        <v>44</v>
      </c>
      <c r="Q227" s="3" t="s">
        <v>44</v>
      </c>
    </row>
    <row r="228" spans="1:17" ht="51" customHeight="1">
      <c r="A228" s="21" t="s">
        <v>804</v>
      </c>
      <c r="B228" s="3" t="s">
        <v>805</v>
      </c>
      <c r="C228" s="3" t="s">
        <v>806</v>
      </c>
      <c r="D228" s="3" t="s">
        <v>807</v>
      </c>
      <c r="E228" s="3" t="s">
        <v>42</v>
      </c>
      <c r="F228" s="3" t="s">
        <v>40</v>
      </c>
      <c r="G228" s="3" t="s">
        <v>808</v>
      </c>
      <c r="H228" s="3" t="s">
        <v>324</v>
      </c>
      <c r="I228" s="3">
        <v>65000000000</v>
      </c>
      <c r="J228" s="3" t="s">
        <v>38</v>
      </c>
      <c r="K228" s="3">
        <v>350000</v>
      </c>
      <c r="L228" s="3" t="s">
        <v>283</v>
      </c>
      <c r="M228" s="3" t="s">
        <v>219</v>
      </c>
      <c r="N228" s="3" t="s">
        <v>151</v>
      </c>
      <c r="O228" s="3" t="s">
        <v>39</v>
      </c>
      <c r="P228" s="3" t="s">
        <v>44</v>
      </c>
      <c r="Q228" s="3" t="s">
        <v>44</v>
      </c>
    </row>
    <row r="229" spans="1:17" ht="51" customHeight="1">
      <c r="A229" s="21" t="s">
        <v>809</v>
      </c>
      <c r="B229" s="3" t="s">
        <v>805</v>
      </c>
      <c r="C229" s="3" t="s">
        <v>810</v>
      </c>
      <c r="D229" s="3" t="s">
        <v>811</v>
      </c>
      <c r="E229" s="3" t="s">
        <v>42</v>
      </c>
      <c r="F229" s="3" t="s">
        <v>812</v>
      </c>
      <c r="G229" s="3" t="s">
        <v>157</v>
      </c>
      <c r="H229" s="3" t="s">
        <v>713</v>
      </c>
      <c r="I229" s="3">
        <v>65000000000</v>
      </c>
      <c r="J229" s="3" t="s">
        <v>38</v>
      </c>
      <c r="K229" s="3">
        <v>670680</v>
      </c>
      <c r="L229" s="3" t="s">
        <v>283</v>
      </c>
      <c r="M229" s="3" t="s">
        <v>219</v>
      </c>
      <c r="N229" s="3" t="s">
        <v>147</v>
      </c>
      <c r="O229" s="3" t="s">
        <v>44</v>
      </c>
      <c r="P229" s="3" t="s">
        <v>44</v>
      </c>
      <c r="Q229" s="3" t="s">
        <v>44</v>
      </c>
    </row>
    <row r="230" spans="1:17" ht="51" customHeight="1">
      <c r="A230" s="21" t="s">
        <v>813</v>
      </c>
      <c r="B230" s="3" t="s">
        <v>81</v>
      </c>
      <c r="C230" s="3" t="s">
        <v>814</v>
      </c>
      <c r="D230" s="3" t="s">
        <v>815</v>
      </c>
      <c r="E230" s="3" t="s">
        <v>42</v>
      </c>
      <c r="F230" s="3" t="s">
        <v>204</v>
      </c>
      <c r="G230" s="3" t="s">
        <v>164</v>
      </c>
      <c r="H230" s="3" t="s">
        <v>816</v>
      </c>
      <c r="I230" s="3">
        <v>65000000000</v>
      </c>
      <c r="J230" s="3" t="s">
        <v>38</v>
      </c>
      <c r="K230" s="3">
        <v>1408000</v>
      </c>
      <c r="L230" s="3" t="s">
        <v>283</v>
      </c>
      <c r="M230" s="3" t="s">
        <v>219</v>
      </c>
      <c r="N230" s="3" t="s">
        <v>147</v>
      </c>
      <c r="O230" s="3" t="s">
        <v>44</v>
      </c>
      <c r="P230" s="3" t="s">
        <v>44</v>
      </c>
      <c r="Q230" s="3" t="s">
        <v>44</v>
      </c>
    </row>
    <row r="231" spans="1:17" ht="51" customHeight="1">
      <c r="A231" s="21" t="s">
        <v>817</v>
      </c>
      <c r="B231" s="3" t="s">
        <v>518</v>
      </c>
      <c r="C231" s="3" t="s">
        <v>519</v>
      </c>
      <c r="D231" s="3" t="s">
        <v>696</v>
      </c>
      <c r="E231" s="3" t="s">
        <v>42</v>
      </c>
      <c r="F231" s="3" t="s">
        <v>40</v>
      </c>
      <c r="G231" s="3" t="s">
        <v>146</v>
      </c>
      <c r="H231" s="3" t="s">
        <v>818</v>
      </c>
      <c r="I231" s="3" t="s">
        <v>226</v>
      </c>
      <c r="J231" s="3" t="s">
        <v>38</v>
      </c>
      <c r="K231" s="3" t="s">
        <v>819</v>
      </c>
      <c r="L231" s="3" t="s">
        <v>283</v>
      </c>
      <c r="M231" s="3" t="s">
        <v>264</v>
      </c>
      <c r="N231" s="3" t="s">
        <v>149</v>
      </c>
      <c r="O231" s="3" t="s">
        <v>150</v>
      </c>
      <c r="P231" s="3" t="s">
        <v>148</v>
      </c>
      <c r="Q231" s="3" t="s">
        <v>148</v>
      </c>
    </row>
    <row r="232" spans="1:17" ht="51" customHeight="1">
      <c r="A232" s="21" t="s">
        <v>825</v>
      </c>
      <c r="B232" s="3" t="s">
        <v>59</v>
      </c>
      <c r="C232" s="3" t="s">
        <v>86</v>
      </c>
      <c r="D232" s="3" t="s">
        <v>743</v>
      </c>
      <c r="E232" s="3" t="s">
        <v>42</v>
      </c>
      <c r="F232" s="3" t="s">
        <v>40</v>
      </c>
      <c r="G232" s="3" t="s">
        <v>146</v>
      </c>
      <c r="H232" s="3" t="s">
        <v>826</v>
      </c>
      <c r="I232" s="3">
        <v>65000000000</v>
      </c>
      <c r="J232" s="3" t="s">
        <v>38</v>
      </c>
      <c r="K232" s="3">
        <v>28114244.02</v>
      </c>
      <c r="L232" s="3" t="s">
        <v>283</v>
      </c>
      <c r="M232" s="3" t="s">
        <v>283</v>
      </c>
      <c r="N232" s="3" t="s">
        <v>151</v>
      </c>
      <c r="O232" s="3" t="s">
        <v>39</v>
      </c>
      <c r="P232" s="3" t="s">
        <v>148</v>
      </c>
      <c r="Q232" s="3" t="s">
        <v>148</v>
      </c>
    </row>
    <row r="233" spans="1:17" ht="51" customHeight="1">
      <c r="A233" s="21" t="s">
        <v>910</v>
      </c>
      <c r="B233" s="3" t="s">
        <v>470</v>
      </c>
      <c r="C233" s="3" t="s">
        <v>471</v>
      </c>
      <c r="D233" s="3" t="s">
        <v>911</v>
      </c>
      <c r="E233" s="3" t="s">
        <v>42</v>
      </c>
      <c r="F233" s="3" t="s">
        <v>912</v>
      </c>
      <c r="G233" s="3" t="s">
        <v>913</v>
      </c>
      <c r="H233" s="3" t="s">
        <v>914</v>
      </c>
      <c r="I233" s="3">
        <v>65000000000</v>
      </c>
      <c r="J233" s="3" t="s">
        <v>38</v>
      </c>
      <c r="K233" s="3">
        <v>4032000</v>
      </c>
      <c r="L233" s="3" t="s">
        <v>283</v>
      </c>
      <c r="M233" s="3" t="s">
        <v>959</v>
      </c>
      <c r="N233" s="3" t="s">
        <v>147</v>
      </c>
      <c r="O233" s="3" t="s">
        <v>148</v>
      </c>
      <c r="P233" s="3" t="s">
        <v>148</v>
      </c>
      <c r="Q233" s="3" t="s">
        <v>148</v>
      </c>
    </row>
    <row r="234" spans="1:17" ht="51" customHeight="1">
      <c r="A234" s="21" t="s">
        <v>915</v>
      </c>
      <c r="B234" s="3" t="s">
        <v>470</v>
      </c>
      <c r="C234" s="3" t="s">
        <v>471</v>
      </c>
      <c r="D234" s="3" t="s">
        <v>916</v>
      </c>
      <c r="E234" s="3" t="s">
        <v>42</v>
      </c>
      <c r="F234" s="3" t="s">
        <v>912</v>
      </c>
      <c r="G234" s="3" t="s">
        <v>913</v>
      </c>
      <c r="H234" s="3" t="s">
        <v>917</v>
      </c>
      <c r="I234" s="3">
        <v>65000000000</v>
      </c>
      <c r="J234" s="3" t="s">
        <v>38</v>
      </c>
      <c r="K234" s="3">
        <v>4557000</v>
      </c>
      <c r="L234" s="3" t="s">
        <v>283</v>
      </c>
      <c r="M234" s="3" t="s">
        <v>959</v>
      </c>
      <c r="N234" s="3" t="s">
        <v>147</v>
      </c>
      <c r="O234" s="3" t="s">
        <v>148</v>
      </c>
      <c r="P234" s="3" t="s">
        <v>148</v>
      </c>
      <c r="Q234" s="3" t="s">
        <v>148</v>
      </c>
    </row>
    <row r="235" spans="1:17" ht="51" customHeight="1">
      <c r="A235" s="21" t="s">
        <v>918</v>
      </c>
      <c r="B235" s="3" t="s">
        <v>470</v>
      </c>
      <c r="C235" s="3" t="s">
        <v>471</v>
      </c>
      <c r="D235" s="3" t="s">
        <v>919</v>
      </c>
      <c r="E235" s="3" t="s">
        <v>42</v>
      </c>
      <c r="F235" s="3" t="s">
        <v>912</v>
      </c>
      <c r="G235" s="3" t="s">
        <v>913</v>
      </c>
      <c r="H235" s="3" t="s">
        <v>920</v>
      </c>
      <c r="I235" s="3">
        <v>65000000000</v>
      </c>
      <c r="J235" s="3" t="s">
        <v>38</v>
      </c>
      <c r="K235" s="3">
        <v>5308800</v>
      </c>
      <c r="L235" s="3" t="s">
        <v>283</v>
      </c>
      <c r="M235" s="3" t="s">
        <v>959</v>
      </c>
      <c r="N235" s="3" t="s">
        <v>147</v>
      </c>
      <c r="O235" s="3" t="s">
        <v>148</v>
      </c>
      <c r="P235" s="3" t="s">
        <v>148</v>
      </c>
      <c r="Q235" s="3" t="s">
        <v>148</v>
      </c>
    </row>
    <row r="236" spans="1:17" ht="51" customHeight="1">
      <c r="A236" s="21" t="s">
        <v>921</v>
      </c>
      <c r="B236" s="3" t="s">
        <v>922</v>
      </c>
      <c r="C236" s="3" t="s">
        <v>923</v>
      </c>
      <c r="D236" s="3" t="s">
        <v>576</v>
      </c>
      <c r="E236" s="3" t="s">
        <v>42</v>
      </c>
      <c r="F236" s="3" t="s">
        <v>637</v>
      </c>
      <c r="G236" s="3" t="s">
        <v>644</v>
      </c>
      <c r="H236" s="3" t="s">
        <v>924</v>
      </c>
      <c r="I236" s="3">
        <v>65000000000</v>
      </c>
      <c r="J236" s="3" t="s">
        <v>38</v>
      </c>
      <c r="K236" s="3">
        <v>489169</v>
      </c>
      <c r="L236" s="3" t="s">
        <v>283</v>
      </c>
      <c r="M236" s="3" t="s">
        <v>283</v>
      </c>
      <c r="N236" s="3" t="s">
        <v>293</v>
      </c>
      <c r="O236" s="3" t="s">
        <v>39</v>
      </c>
      <c r="P236" s="3" t="s">
        <v>44</v>
      </c>
      <c r="Q236" s="3" t="s">
        <v>44</v>
      </c>
    </row>
    <row r="237" spans="1:17" ht="51" customHeight="1">
      <c r="A237" s="21" t="s">
        <v>925</v>
      </c>
      <c r="B237" s="3" t="s">
        <v>109</v>
      </c>
      <c r="C237" s="3" t="s">
        <v>926</v>
      </c>
      <c r="D237" s="3" t="s">
        <v>927</v>
      </c>
      <c r="E237" s="3" t="s">
        <v>42</v>
      </c>
      <c r="F237" s="3" t="s">
        <v>40</v>
      </c>
      <c r="G237" s="3" t="s">
        <v>146</v>
      </c>
      <c r="H237" s="3" t="s">
        <v>17</v>
      </c>
      <c r="I237" s="3">
        <v>65000000000</v>
      </c>
      <c r="J237" s="3" t="s">
        <v>38</v>
      </c>
      <c r="K237" s="3" t="s">
        <v>1047</v>
      </c>
      <c r="L237" s="3" t="s">
        <v>283</v>
      </c>
      <c r="M237" s="3" t="s">
        <v>283</v>
      </c>
      <c r="N237" s="3" t="s">
        <v>149</v>
      </c>
      <c r="O237" s="3" t="s">
        <v>150</v>
      </c>
      <c r="P237" s="3" t="s">
        <v>148</v>
      </c>
      <c r="Q237" s="3" t="s">
        <v>148</v>
      </c>
    </row>
    <row r="238" spans="1:17" ht="51" customHeight="1">
      <c r="A238" s="21" t="s">
        <v>939</v>
      </c>
      <c r="B238" s="3" t="s">
        <v>69</v>
      </c>
      <c r="C238" s="3" t="s">
        <v>47</v>
      </c>
      <c r="D238" s="3" t="s">
        <v>143</v>
      </c>
      <c r="E238" s="3" t="s">
        <v>42</v>
      </c>
      <c r="F238" s="3">
        <v>639</v>
      </c>
      <c r="G238" s="3" t="s">
        <v>144</v>
      </c>
      <c r="H238" s="3" t="s">
        <v>940</v>
      </c>
      <c r="I238" s="3">
        <v>65000000000</v>
      </c>
      <c r="J238" s="3" t="s">
        <v>38</v>
      </c>
      <c r="K238" s="3" t="s">
        <v>1048</v>
      </c>
      <c r="L238" s="3" t="s">
        <v>283</v>
      </c>
      <c r="M238" s="3" t="s">
        <v>283</v>
      </c>
      <c r="N238" s="3" t="s">
        <v>151</v>
      </c>
      <c r="O238" s="3" t="s">
        <v>150</v>
      </c>
      <c r="P238" s="3" t="s">
        <v>44</v>
      </c>
      <c r="Q238" s="3" t="s">
        <v>44</v>
      </c>
    </row>
    <row r="239" spans="1:17" ht="51" customHeight="1">
      <c r="A239" s="21">
        <v>279</v>
      </c>
      <c r="B239" s="3" t="s">
        <v>59</v>
      </c>
      <c r="C239" s="3" t="s">
        <v>738</v>
      </c>
      <c r="D239" s="3" t="s">
        <v>1050</v>
      </c>
      <c r="E239" s="3" t="s">
        <v>42</v>
      </c>
      <c r="F239" s="3">
        <v>796</v>
      </c>
      <c r="G239" s="3" t="s">
        <v>740</v>
      </c>
      <c r="H239" s="3" t="s">
        <v>741</v>
      </c>
      <c r="I239" s="3">
        <v>65000000000</v>
      </c>
      <c r="J239" s="3" t="s">
        <v>38</v>
      </c>
      <c r="K239" s="3">
        <v>528000</v>
      </c>
      <c r="L239" s="3" t="s">
        <v>283</v>
      </c>
      <c r="M239" s="3" t="s">
        <v>283</v>
      </c>
      <c r="N239" s="3" t="s">
        <v>151</v>
      </c>
      <c r="O239" s="3" t="s">
        <v>39</v>
      </c>
      <c r="P239" s="3" t="s">
        <v>44</v>
      </c>
      <c r="Q239" s="3" t="s">
        <v>44</v>
      </c>
    </row>
    <row r="240" spans="1:17" ht="51" customHeight="1">
      <c r="A240" s="21" t="s">
        <v>946</v>
      </c>
      <c r="B240" s="3" t="s">
        <v>947</v>
      </c>
      <c r="C240" s="3" t="s">
        <v>948</v>
      </c>
      <c r="D240" s="3" t="s">
        <v>609</v>
      </c>
      <c r="E240" s="3" t="s">
        <v>42</v>
      </c>
      <c r="F240" s="3" t="s">
        <v>204</v>
      </c>
      <c r="G240" s="3" t="s">
        <v>164</v>
      </c>
      <c r="H240" s="3" t="s">
        <v>949</v>
      </c>
      <c r="I240" s="3">
        <v>65000000000</v>
      </c>
      <c r="J240" s="3" t="s">
        <v>38</v>
      </c>
      <c r="K240" s="3" t="s">
        <v>1162</v>
      </c>
      <c r="L240" s="3" t="s">
        <v>283</v>
      </c>
      <c r="M240" s="3" t="s">
        <v>219</v>
      </c>
      <c r="N240" s="3" t="s">
        <v>151</v>
      </c>
      <c r="O240" s="3" t="s">
        <v>39</v>
      </c>
      <c r="P240" s="3" t="s">
        <v>44</v>
      </c>
      <c r="Q240" s="3" t="s">
        <v>44</v>
      </c>
    </row>
    <row r="241" spans="1:17" ht="51" customHeight="1">
      <c r="A241" s="21" t="s">
        <v>950</v>
      </c>
      <c r="B241" s="3" t="s">
        <v>951</v>
      </c>
      <c r="C241" s="3" t="s">
        <v>952</v>
      </c>
      <c r="D241" s="3" t="s">
        <v>953</v>
      </c>
      <c r="E241" s="3" t="s">
        <v>42</v>
      </c>
      <c r="F241" s="3" t="s">
        <v>40</v>
      </c>
      <c r="G241" s="3" t="s">
        <v>146</v>
      </c>
      <c r="H241" s="3" t="s">
        <v>954</v>
      </c>
      <c r="I241" s="3" t="s">
        <v>226</v>
      </c>
      <c r="J241" s="3" t="s">
        <v>38</v>
      </c>
      <c r="K241" s="3">
        <v>2017548</v>
      </c>
      <c r="L241" s="3" t="s">
        <v>283</v>
      </c>
      <c r="M241" s="3" t="s">
        <v>264</v>
      </c>
      <c r="N241" s="3" t="s">
        <v>151</v>
      </c>
      <c r="O241" s="3" t="s">
        <v>150</v>
      </c>
      <c r="P241" s="3" t="s">
        <v>148</v>
      </c>
      <c r="Q241" s="3" t="s">
        <v>148</v>
      </c>
    </row>
    <row r="242" spans="1:17" ht="51" customHeight="1">
      <c r="A242" s="21">
        <v>242</v>
      </c>
      <c r="B242" s="3" t="s">
        <v>718</v>
      </c>
      <c r="C242" s="3" t="s">
        <v>719</v>
      </c>
      <c r="D242" s="3" t="s">
        <v>720</v>
      </c>
      <c r="E242" s="3" t="s">
        <v>42</v>
      </c>
      <c r="F242" s="3" t="s">
        <v>840</v>
      </c>
      <c r="G242" s="3" t="s">
        <v>841</v>
      </c>
      <c r="H242" s="3" t="s">
        <v>842</v>
      </c>
      <c r="I242" s="3">
        <v>65000000000</v>
      </c>
      <c r="J242" s="3" t="s">
        <v>38</v>
      </c>
      <c r="K242" s="3">
        <v>6598263.6100000003</v>
      </c>
      <c r="L242" s="3" t="s">
        <v>283</v>
      </c>
      <c r="M242" s="3" t="s">
        <v>283</v>
      </c>
      <c r="N242" s="3" t="s">
        <v>151</v>
      </c>
      <c r="O242" s="3" t="s">
        <v>150</v>
      </c>
      <c r="P242" s="3" t="s">
        <v>44</v>
      </c>
      <c r="Q242" s="3" t="s">
        <v>44</v>
      </c>
    </row>
    <row r="243" spans="1:17" ht="51" customHeight="1">
      <c r="A243" s="21" t="s">
        <v>1058</v>
      </c>
      <c r="B243" s="3" t="s">
        <v>844</v>
      </c>
      <c r="C243" s="3" t="s">
        <v>845</v>
      </c>
      <c r="D243" s="3" t="s">
        <v>597</v>
      </c>
      <c r="E243" s="3" t="s">
        <v>42</v>
      </c>
      <c r="F243" s="3" t="s">
        <v>1059</v>
      </c>
      <c r="G243" s="3" t="s">
        <v>847</v>
      </c>
      <c r="H243" s="3" t="s">
        <v>848</v>
      </c>
      <c r="I243" s="3">
        <v>65000000000</v>
      </c>
      <c r="J243" s="3" t="s">
        <v>38</v>
      </c>
      <c r="K243" s="3">
        <v>16306540</v>
      </c>
      <c r="L243" s="3" t="s">
        <v>283</v>
      </c>
      <c r="M243" s="3" t="s">
        <v>219</v>
      </c>
      <c r="N243" s="3" t="s">
        <v>147</v>
      </c>
      <c r="O243" s="3" t="s">
        <v>44</v>
      </c>
      <c r="P243" s="3" t="s">
        <v>44</v>
      </c>
      <c r="Q243" s="3" t="s">
        <v>44</v>
      </c>
    </row>
    <row r="244" spans="1:17" ht="51" customHeight="1">
      <c r="A244" s="21" t="s">
        <v>1065</v>
      </c>
      <c r="B244" s="3" t="s">
        <v>1066</v>
      </c>
      <c r="C244" s="3" t="s">
        <v>519</v>
      </c>
      <c r="D244" s="3" t="s">
        <v>1067</v>
      </c>
      <c r="E244" s="3" t="s">
        <v>42</v>
      </c>
      <c r="F244" s="3" t="s">
        <v>40</v>
      </c>
      <c r="G244" s="3" t="s">
        <v>146</v>
      </c>
      <c r="H244" s="3">
        <v>632664</v>
      </c>
      <c r="I244" s="3" t="s">
        <v>226</v>
      </c>
      <c r="J244" s="3" t="s">
        <v>38</v>
      </c>
      <c r="K244" s="3" t="s">
        <v>1068</v>
      </c>
      <c r="L244" s="3" t="s">
        <v>283</v>
      </c>
      <c r="M244" s="3" t="s">
        <v>264</v>
      </c>
      <c r="N244" s="3" t="s">
        <v>149</v>
      </c>
      <c r="O244" s="3" t="s">
        <v>150</v>
      </c>
      <c r="P244" s="3" t="s">
        <v>148</v>
      </c>
      <c r="Q244" s="3" t="s">
        <v>148</v>
      </c>
    </row>
    <row r="245" spans="1:17" ht="51" customHeight="1">
      <c r="A245" s="21" t="s">
        <v>1075</v>
      </c>
      <c r="B245" s="3" t="s">
        <v>1066</v>
      </c>
      <c r="C245" s="3" t="s">
        <v>519</v>
      </c>
      <c r="D245" s="3" t="s">
        <v>887</v>
      </c>
      <c r="E245" s="3" t="s">
        <v>42</v>
      </c>
      <c r="F245" s="3" t="s">
        <v>40</v>
      </c>
      <c r="G245" s="3" t="s">
        <v>146</v>
      </c>
      <c r="H245" s="3" t="s">
        <v>1076</v>
      </c>
      <c r="I245" s="3" t="s">
        <v>226</v>
      </c>
      <c r="J245" s="3" t="s">
        <v>38</v>
      </c>
      <c r="K245" s="3" t="s">
        <v>1077</v>
      </c>
      <c r="L245" s="3" t="s">
        <v>283</v>
      </c>
      <c r="M245" s="3" t="s">
        <v>283</v>
      </c>
      <c r="N245" s="3" t="s">
        <v>149</v>
      </c>
      <c r="O245" s="3" t="s">
        <v>150</v>
      </c>
      <c r="P245" s="3" t="s">
        <v>148</v>
      </c>
      <c r="Q245" s="3" t="s">
        <v>148</v>
      </c>
    </row>
    <row r="246" spans="1:17" ht="51" customHeight="1">
      <c r="A246" s="21" t="s">
        <v>1078</v>
      </c>
      <c r="B246" s="3" t="s">
        <v>1079</v>
      </c>
      <c r="C246" s="3" t="s">
        <v>1080</v>
      </c>
      <c r="D246" s="3" t="s">
        <v>1081</v>
      </c>
      <c r="E246" s="3" t="s">
        <v>42</v>
      </c>
      <c r="F246" s="3" t="s">
        <v>40</v>
      </c>
      <c r="G246" s="3" t="s">
        <v>146</v>
      </c>
      <c r="H246" s="3" t="s">
        <v>1082</v>
      </c>
      <c r="I246" s="3" t="s">
        <v>226</v>
      </c>
      <c r="J246" s="3" t="s">
        <v>38</v>
      </c>
      <c r="K246" s="3" t="s">
        <v>1083</v>
      </c>
      <c r="L246" s="3" t="s">
        <v>283</v>
      </c>
      <c r="M246" s="3" t="s">
        <v>283</v>
      </c>
      <c r="N246" s="3" t="s">
        <v>147</v>
      </c>
      <c r="O246" s="3" t="s">
        <v>148</v>
      </c>
      <c r="P246" s="3" t="s">
        <v>148</v>
      </c>
      <c r="Q246" s="3" t="s">
        <v>148</v>
      </c>
    </row>
    <row r="247" spans="1:17" ht="51" customHeight="1">
      <c r="A247" s="21" t="s">
        <v>1084</v>
      </c>
      <c r="B247" s="3" t="s">
        <v>793</v>
      </c>
      <c r="C247" s="3" t="s">
        <v>1085</v>
      </c>
      <c r="D247" s="3" t="s">
        <v>1086</v>
      </c>
      <c r="E247" s="3" t="s">
        <v>42</v>
      </c>
      <c r="F247" s="3" t="s">
        <v>796</v>
      </c>
      <c r="G247" s="3" t="s">
        <v>797</v>
      </c>
      <c r="H247" s="3" t="s">
        <v>1087</v>
      </c>
      <c r="I247" s="3">
        <v>65000000000</v>
      </c>
      <c r="J247" s="3" t="s">
        <v>38</v>
      </c>
      <c r="K247" s="3">
        <v>230340</v>
      </c>
      <c r="L247" s="3" t="s">
        <v>283</v>
      </c>
      <c r="M247" s="3" t="s">
        <v>219</v>
      </c>
      <c r="N247" s="3" t="s">
        <v>149</v>
      </c>
      <c r="O247" s="3" t="s">
        <v>150</v>
      </c>
      <c r="P247" s="3" t="s">
        <v>148</v>
      </c>
      <c r="Q247" s="3" t="s">
        <v>148</v>
      </c>
    </row>
    <row r="248" spans="1:17" ht="51" customHeight="1">
      <c r="A248" s="21">
        <v>119</v>
      </c>
      <c r="B248" s="3" t="s">
        <v>1111</v>
      </c>
      <c r="C248" s="3" t="s">
        <v>174</v>
      </c>
      <c r="D248" s="3" t="s">
        <v>191</v>
      </c>
      <c r="E248" s="3" t="s">
        <v>42</v>
      </c>
      <c r="F248" s="3" t="s">
        <v>15</v>
      </c>
      <c r="G248" s="3" t="s">
        <v>156</v>
      </c>
      <c r="H248" s="3" t="s">
        <v>15</v>
      </c>
      <c r="I248" s="3">
        <v>65000000000</v>
      </c>
      <c r="J248" s="3" t="s">
        <v>38</v>
      </c>
      <c r="K248" s="3">
        <v>500000</v>
      </c>
      <c r="L248" s="3" t="s">
        <v>283</v>
      </c>
      <c r="M248" s="3" t="s">
        <v>264</v>
      </c>
      <c r="N248" s="3" t="s">
        <v>151</v>
      </c>
      <c r="O248" s="3" t="s">
        <v>150</v>
      </c>
      <c r="P248" s="3" t="s">
        <v>148</v>
      </c>
      <c r="Q248" s="3" t="s">
        <v>148</v>
      </c>
    </row>
    <row r="249" spans="1:17" ht="51" customHeight="1">
      <c r="A249" s="21" t="s">
        <v>1146</v>
      </c>
      <c r="B249" s="3" t="s">
        <v>1147</v>
      </c>
      <c r="C249" s="3" t="s">
        <v>1148</v>
      </c>
      <c r="D249" s="3" t="s">
        <v>1149</v>
      </c>
      <c r="E249" s="3" t="s">
        <v>42</v>
      </c>
      <c r="F249" s="3" t="s">
        <v>1150</v>
      </c>
      <c r="G249" s="3" t="s">
        <v>1151</v>
      </c>
      <c r="H249" s="3" t="s">
        <v>1152</v>
      </c>
      <c r="I249" s="3">
        <v>65000000000</v>
      </c>
      <c r="J249" s="3" t="s">
        <v>38</v>
      </c>
      <c r="K249" s="3">
        <v>1419240</v>
      </c>
      <c r="L249" s="3" t="s">
        <v>283</v>
      </c>
      <c r="M249" s="3" t="s">
        <v>264</v>
      </c>
      <c r="N249" s="3" t="s">
        <v>151</v>
      </c>
      <c r="O249" s="3" t="s">
        <v>39</v>
      </c>
      <c r="P249" s="3" t="s">
        <v>44</v>
      </c>
      <c r="Q249" s="3" t="s">
        <v>44</v>
      </c>
    </row>
    <row r="250" spans="1:17" ht="51" customHeight="1">
      <c r="A250" s="21">
        <v>135</v>
      </c>
      <c r="B250" s="3" t="s">
        <v>1165</v>
      </c>
      <c r="C250" s="3" t="s">
        <v>1166</v>
      </c>
      <c r="D250" s="3" t="s">
        <v>1167</v>
      </c>
      <c r="E250" s="3" t="s">
        <v>42</v>
      </c>
      <c r="F250" s="3" t="s">
        <v>1168</v>
      </c>
      <c r="G250" s="3" t="s">
        <v>1169</v>
      </c>
      <c r="H250" s="3" t="s">
        <v>1170</v>
      </c>
      <c r="I250" s="3">
        <v>65000000000</v>
      </c>
      <c r="J250" s="3" t="s">
        <v>38</v>
      </c>
      <c r="K250" s="3">
        <v>374349</v>
      </c>
      <c r="L250" s="3" t="s">
        <v>283</v>
      </c>
      <c r="M250" s="3" t="s">
        <v>219</v>
      </c>
      <c r="N250" s="3" t="s">
        <v>151</v>
      </c>
      <c r="O250" s="3" t="s">
        <v>150</v>
      </c>
      <c r="P250" s="3" t="s">
        <v>148</v>
      </c>
      <c r="Q250" s="3" t="s">
        <v>148</v>
      </c>
    </row>
    <row r="251" spans="1:17" ht="51" customHeight="1">
      <c r="A251" s="21">
        <v>311</v>
      </c>
      <c r="B251" s="3" t="s">
        <v>59</v>
      </c>
      <c r="C251" s="3" t="s">
        <v>1173</v>
      </c>
      <c r="D251" s="3" t="s">
        <v>743</v>
      </c>
      <c r="E251" s="3" t="s">
        <v>42</v>
      </c>
      <c r="F251" s="3" t="s">
        <v>40</v>
      </c>
      <c r="G251" s="3" t="s">
        <v>146</v>
      </c>
      <c r="H251" s="3" t="s">
        <v>1174</v>
      </c>
      <c r="I251" s="3">
        <v>65000000000</v>
      </c>
      <c r="J251" s="3" t="s">
        <v>38</v>
      </c>
      <c r="K251" s="3">
        <v>16331243.310000001</v>
      </c>
      <c r="L251" s="3" t="s">
        <v>283</v>
      </c>
      <c r="M251" s="3" t="s">
        <v>1190</v>
      </c>
      <c r="N251" s="3" t="s">
        <v>149</v>
      </c>
      <c r="O251" s="3" t="s">
        <v>148</v>
      </c>
      <c r="P251" s="3" t="s">
        <v>148</v>
      </c>
      <c r="Q251" s="3" t="s">
        <v>148</v>
      </c>
    </row>
    <row r="252" spans="1:17" ht="51" customHeight="1">
      <c r="A252" s="21" t="s">
        <v>1175</v>
      </c>
      <c r="B252" s="3" t="s">
        <v>1176</v>
      </c>
      <c r="C252" s="3" t="s">
        <v>1177</v>
      </c>
      <c r="D252" s="3" t="s">
        <v>1178</v>
      </c>
      <c r="E252" s="3" t="s">
        <v>42</v>
      </c>
      <c r="F252" s="3" t="s">
        <v>40</v>
      </c>
      <c r="G252" s="3" t="s">
        <v>146</v>
      </c>
      <c r="H252" s="3" t="s">
        <v>1179</v>
      </c>
      <c r="I252" s="3">
        <v>65000000000</v>
      </c>
      <c r="J252" s="3" t="s">
        <v>38</v>
      </c>
      <c r="K252" s="3">
        <v>1195298</v>
      </c>
      <c r="L252" s="3" t="s">
        <v>283</v>
      </c>
      <c r="M252" s="3" t="s">
        <v>219</v>
      </c>
      <c r="N252" s="3" t="s">
        <v>151</v>
      </c>
      <c r="O252" s="3" t="s">
        <v>150</v>
      </c>
      <c r="P252" s="3" t="s">
        <v>148</v>
      </c>
      <c r="Q252" s="3" t="s">
        <v>148</v>
      </c>
    </row>
    <row r="253" spans="1:17" ht="51" customHeight="1">
      <c r="A253" s="21" t="s">
        <v>1180</v>
      </c>
      <c r="B253" s="3" t="s">
        <v>627</v>
      </c>
      <c r="C253" s="3" t="s">
        <v>68</v>
      </c>
      <c r="D253" s="3" t="s">
        <v>906</v>
      </c>
      <c r="E253" s="3" t="s">
        <v>42</v>
      </c>
      <c r="F253" s="3" t="s">
        <v>40</v>
      </c>
      <c r="G253" s="3" t="s">
        <v>146</v>
      </c>
      <c r="H253" s="3">
        <v>30</v>
      </c>
      <c r="I253" s="3" t="s">
        <v>226</v>
      </c>
      <c r="J253" s="3" t="s">
        <v>38</v>
      </c>
      <c r="K253" s="3" t="s">
        <v>1184</v>
      </c>
      <c r="L253" s="3" t="s">
        <v>283</v>
      </c>
      <c r="M253" s="3" t="s">
        <v>264</v>
      </c>
      <c r="N253" s="3" t="s">
        <v>149</v>
      </c>
      <c r="O253" s="3" t="s">
        <v>150</v>
      </c>
      <c r="P253" s="3" t="s">
        <v>148</v>
      </c>
      <c r="Q253" s="3" t="s">
        <v>148</v>
      </c>
    </row>
    <row r="254" spans="1:17" ht="51" customHeight="1">
      <c r="A254" s="21" t="s">
        <v>1181</v>
      </c>
      <c r="B254" s="3" t="s">
        <v>1066</v>
      </c>
      <c r="C254" s="3" t="s">
        <v>519</v>
      </c>
      <c r="D254" s="3" t="s">
        <v>1182</v>
      </c>
      <c r="E254" s="3" t="s">
        <v>42</v>
      </c>
      <c r="F254" s="3" t="s">
        <v>40</v>
      </c>
      <c r="G254" s="3" t="s">
        <v>146</v>
      </c>
      <c r="H254" s="3">
        <v>2321</v>
      </c>
      <c r="I254" s="3" t="s">
        <v>226</v>
      </c>
      <c r="J254" s="3" t="s">
        <v>38</v>
      </c>
      <c r="K254" s="3" t="s">
        <v>1183</v>
      </c>
      <c r="L254" s="3" t="s">
        <v>283</v>
      </c>
      <c r="M254" s="3" t="s">
        <v>359</v>
      </c>
      <c r="N254" s="3" t="s">
        <v>151</v>
      </c>
      <c r="O254" s="3" t="s">
        <v>150</v>
      </c>
      <c r="P254" s="3" t="s">
        <v>148</v>
      </c>
      <c r="Q254" s="3" t="s">
        <v>148</v>
      </c>
    </row>
    <row r="255" spans="1:17" ht="51" customHeight="1">
      <c r="A255" s="21" t="s">
        <v>570</v>
      </c>
      <c r="B255" s="3" t="s">
        <v>402</v>
      </c>
      <c r="C255" s="3" t="s">
        <v>403</v>
      </c>
      <c r="D255" s="3" t="s">
        <v>1191</v>
      </c>
      <c r="E255" s="3" t="s">
        <v>42</v>
      </c>
      <c r="F255" s="3" t="s">
        <v>43</v>
      </c>
      <c r="G255" s="3" t="s">
        <v>145</v>
      </c>
      <c r="H255" s="3">
        <v>1</v>
      </c>
      <c r="I255" s="3">
        <v>65000000000</v>
      </c>
      <c r="J255" s="3" t="s">
        <v>38</v>
      </c>
      <c r="K255" s="3">
        <v>1500000</v>
      </c>
      <c r="L255" s="3" t="s">
        <v>283</v>
      </c>
      <c r="M255" s="3" t="s">
        <v>265</v>
      </c>
      <c r="N255" s="3" t="s">
        <v>151</v>
      </c>
      <c r="O255" s="3" t="s">
        <v>150</v>
      </c>
      <c r="P255" s="3" t="s">
        <v>148</v>
      </c>
      <c r="Q255" s="3" t="s">
        <v>148</v>
      </c>
    </row>
    <row r="256" spans="1:17" ht="51" customHeight="1">
      <c r="A256" s="21" t="s">
        <v>1192</v>
      </c>
      <c r="B256" s="3" t="s">
        <v>1193</v>
      </c>
      <c r="C256" s="3" t="s">
        <v>1194</v>
      </c>
      <c r="D256" s="3" t="s">
        <v>597</v>
      </c>
      <c r="E256" s="3" t="s">
        <v>42</v>
      </c>
      <c r="F256" s="3" t="s">
        <v>1195</v>
      </c>
      <c r="G256" s="3" t="s">
        <v>1196</v>
      </c>
      <c r="H256" s="3" t="s">
        <v>1197</v>
      </c>
      <c r="I256" s="3">
        <v>65000000000</v>
      </c>
      <c r="J256" s="3" t="s">
        <v>38</v>
      </c>
      <c r="K256" s="3">
        <v>471902.17</v>
      </c>
      <c r="L256" s="3" t="s">
        <v>283</v>
      </c>
      <c r="M256" s="3" t="s">
        <v>219</v>
      </c>
      <c r="N256" s="3" t="s">
        <v>151</v>
      </c>
      <c r="O256" s="3" t="s">
        <v>150</v>
      </c>
      <c r="P256" s="3" t="s">
        <v>44</v>
      </c>
      <c r="Q256" s="3" t="s">
        <v>44</v>
      </c>
    </row>
    <row r="257" spans="1:17" ht="51" customHeight="1">
      <c r="A257" s="21" t="s">
        <v>1198</v>
      </c>
      <c r="B257" s="3" t="s">
        <v>1199</v>
      </c>
      <c r="C257" s="3" t="s">
        <v>1200</v>
      </c>
      <c r="D257" s="3" t="s">
        <v>1201</v>
      </c>
      <c r="E257" s="3" t="s">
        <v>42</v>
      </c>
      <c r="F257" s="3" t="s">
        <v>1202</v>
      </c>
      <c r="G257" s="3" t="s">
        <v>1203</v>
      </c>
      <c r="H257" s="3" t="s">
        <v>1204</v>
      </c>
      <c r="I257" s="3">
        <v>65000000000</v>
      </c>
      <c r="J257" s="3" t="s">
        <v>38</v>
      </c>
      <c r="K257" s="3">
        <v>1653760</v>
      </c>
      <c r="L257" s="3" t="s">
        <v>283</v>
      </c>
      <c r="M257" s="3" t="s">
        <v>219</v>
      </c>
      <c r="N257" s="3" t="s">
        <v>151</v>
      </c>
      <c r="O257" s="3" t="s">
        <v>150</v>
      </c>
      <c r="P257" s="3" t="s">
        <v>44</v>
      </c>
      <c r="Q257" s="3" t="s">
        <v>44</v>
      </c>
    </row>
    <row r="258" spans="1:17" ht="51" customHeight="1">
      <c r="A258" s="21" t="s">
        <v>1205</v>
      </c>
      <c r="B258" s="3" t="s">
        <v>81</v>
      </c>
      <c r="C258" s="3" t="s">
        <v>1206</v>
      </c>
      <c r="D258" s="3" t="s">
        <v>1207</v>
      </c>
      <c r="E258" s="3" t="s">
        <v>42</v>
      </c>
      <c r="F258" s="3" t="s">
        <v>204</v>
      </c>
      <c r="G258" s="3" t="s">
        <v>164</v>
      </c>
      <c r="H258" s="3" t="s">
        <v>1208</v>
      </c>
      <c r="I258" s="3">
        <v>65000000000</v>
      </c>
      <c r="J258" s="3" t="s">
        <v>38</v>
      </c>
      <c r="K258" s="3" t="s">
        <v>1209</v>
      </c>
      <c r="L258" s="3" t="s">
        <v>283</v>
      </c>
      <c r="M258" s="3" t="s">
        <v>219</v>
      </c>
      <c r="N258" s="3" t="s">
        <v>151</v>
      </c>
      <c r="O258" s="3" t="s">
        <v>150</v>
      </c>
      <c r="P258" s="3" t="s">
        <v>44</v>
      </c>
      <c r="Q258" s="3" t="s">
        <v>44</v>
      </c>
    </row>
    <row r="259" spans="1:17" ht="51" customHeight="1">
      <c r="A259" s="21" t="s">
        <v>1210</v>
      </c>
      <c r="B259" s="3" t="s">
        <v>1211</v>
      </c>
      <c r="C259" s="3" t="s">
        <v>1212</v>
      </c>
      <c r="D259" s="3" t="s">
        <v>1213</v>
      </c>
      <c r="E259" s="3" t="s">
        <v>42</v>
      </c>
      <c r="F259" s="3" t="s">
        <v>313</v>
      </c>
      <c r="G259" s="3" t="s">
        <v>314</v>
      </c>
      <c r="H259" s="3" t="s">
        <v>1214</v>
      </c>
      <c r="I259" s="3">
        <v>65000000000</v>
      </c>
      <c r="J259" s="3" t="s">
        <v>38</v>
      </c>
      <c r="K259" s="3">
        <v>576000</v>
      </c>
      <c r="L259" s="3" t="s">
        <v>283</v>
      </c>
      <c r="M259" s="3" t="s">
        <v>359</v>
      </c>
      <c r="N259" s="3" t="s">
        <v>147</v>
      </c>
      <c r="O259" s="3" t="s">
        <v>44</v>
      </c>
      <c r="P259" s="3" t="s">
        <v>44</v>
      </c>
      <c r="Q259" s="3" t="s">
        <v>44</v>
      </c>
    </row>
    <row r="260" spans="1:17" ht="51" customHeight="1">
      <c r="A260" s="21" t="s">
        <v>1215</v>
      </c>
      <c r="B260" s="3" t="s">
        <v>45</v>
      </c>
      <c r="C260" s="3" t="s">
        <v>46</v>
      </c>
      <c r="D260" s="3" t="s">
        <v>290</v>
      </c>
      <c r="E260" s="3" t="s">
        <v>42</v>
      </c>
      <c r="F260" s="3" t="s">
        <v>291</v>
      </c>
      <c r="G260" s="3" t="s">
        <v>291</v>
      </c>
      <c r="H260" s="3" t="s">
        <v>291</v>
      </c>
      <c r="I260" s="3">
        <v>65000000000</v>
      </c>
      <c r="J260" s="3" t="s">
        <v>38</v>
      </c>
      <c r="K260" s="3">
        <v>1000000</v>
      </c>
      <c r="L260" s="3" t="s">
        <v>283</v>
      </c>
      <c r="M260" s="3" t="s">
        <v>219</v>
      </c>
      <c r="N260" s="3" t="s">
        <v>147</v>
      </c>
      <c r="O260" s="3" t="s">
        <v>148</v>
      </c>
      <c r="P260" s="3" t="s">
        <v>148</v>
      </c>
      <c r="Q260" s="3" t="s">
        <v>148</v>
      </c>
    </row>
    <row r="261" spans="1:17" ht="15">
      <c r="A261" s="40" t="s">
        <v>488</v>
      </c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3"/>
      <c r="Q261" s="3"/>
    </row>
    <row r="262" spans="1:17" ht="63.75" customHeight="1">
      <c r="A262" s="21">
        <v>61</v>
      </c>
      <c r="B262" s="3" t="s">
        <v>70</v>
      </c>
      <c r="C262" s="3" t="s">
        <v>356</v>
      </c>
      <c r="D262" s="3" t="s">
        <v>357</v>
      </c>
      <c r="E262" s="3" t="s">
        <v>42</v>
      </c>
      <c r="F262" s="3" t="s">
        <v>40</v>
      </c>
      <c r="G262" s="3" t="s">
        <v>146</v>
      </c>
      <c r="H262" s="3">
        <v>1</v>
      </c>
      <c r="I262" s="3">
        <v>65000000000</v>
      </c>
      <c r="J262" s="3" t="s">
        <v>38</v>
      </c>
      <c r="K262" s="3">
        <v>6000000</v>
      </c>
      <c r="L262" s="3" t="s">
        <v>264</v>
      </c>
      <c r="M262" s="3" t="s">
        <v>219</v>
      </c>
      <c r="N262" s="3" t="s">
        <v>151</v>
      </c>
      <c r="O262" s="3" t="s">
        <v>150</v>
      </c>
      <c r="P262" s="3" t="s">
        <v>44</v>
      </c>
      <c r="Q262" s="3" t="s">
        <v>44</v>
      </c>
    </row>
    <row r="263" spans="1:17" ht="51" customHeight="1">
      <c r="A263" s="21" t="s">
        <v>985</v>
      </c>
      <c r="B263" s="3" t="s">
        <v>430</v>
      </c>
      <c r="C263" s="3" t="s">
        <v>431</v>
      </c>
      <c r="D263" s="3" t="s">
        <v>432</v>
      </c>
      <c r="E263" s="3" t="s">
        <v>42</v>
      </c>
      <c r="F263" s="3" t="s">
        <v>43</v>
      </c>
      <c r="G263" s="3" t="s">
        <v>203</v>
      </c>
      <c r="H263" s="3" t="s">
        <v>15</v>
      </c>
      <c r="I263" s="3" t="s">
        <v>226</v>
      </c>
      <c r="J263" s="3" t="s">
        <v>38</v>
      </c>
      <c r="K263" s="3">
        <v>1441280</v>
      </c>
      <c r="L263" s="3" t="s">
        <v>264</v>
      </c>
      <c r="M263" s="3" t="s">
        <v>454</v>
      </c>
      <c r="N263" s="3" t="s">
        <v>147</v>
      </c>
      <c r="O263" s="3" t="s">
        <v>148</v>
      </c>
      <c r="P263" s="3" t="s">
        <v>148</v>
      </c>
      <c r="Q263" s="3" t="s">
        <v>148</v>
      </c>
    </row>
    <row r="264" spans="1:17" ht="63.75" customHeight="1">
      <c r="A264" s="21" t="s">
        <v>319</v>
      </c>
      <c r="B264" s="3" t="s">
        <v>55</v>
      </c>
      <c r="C264" s="3" t="s">
        <v>101</v>
      </c>
      <c r="D264" s="3" t="s">
        <v>185</v>
      </c>
      <c r="E264" s="3" t="s">
        <v>42</v>
      </c>
      <c r="F264" s="3" t="s">
        <v>43</v>
      </c>
      <c r="G264" s="3" t="s">
        <v>145</v>
      </c>
      <c r="H264" s="3" t="s">
        <v>186</v>
      </c>
      <c r="I264" s="3">
        <v>65000000000</v>
      </c>
      <c r="J264" s="3" t="s">
        <v>38</v>
      </c>
      <c r="K264" s="3">
        <v>1242000</v>
      </c>
      <c r="L264" s="3" t="s">
        <v>264</v>
      </c>
      <c r="M264" s="3" t="s">
        <v>219</v>
      </c>
      <c r="N264" s="3" t="s">
        <v>151</v>
      </c>
      <c r="O264" s="3" t="s">
        <v>150</v>
      </c>
      <c r="P264" s="3" t="s">
        <v>148</v>
      </c>
      <c r="Q264" s="3" t="s">
        <v>148</v>
      </c>
    </row>
    <row r="265" spans="1:17" ht="78" customHeight="1">
      <c r="A265" s="21" t="s">
        <v>986</v>
      </c>
      <c r="B265" s="3" t="s">
        <v>199</v>
      </c>
      <c r="C265" s="3" t="s">
        <v>433</v>
      </c>
      <c r="D265" s="3" t="s">
        <v>434</v>
      </c>
      <c r="E265" s="3" t="s">
        <v>42</v>
      </c>
      <c r="F265" s="3" t="s">
        <v>43</v>
      </c>
      <c r="G265" s="3" t="s">
        <v>145</v>
      </c>
      <c r="H265" s="3">
        <v>1</v>
      </c>
      <c r="I265" s="3">
        <v>65000000000</v>
      </c>
      <c r="J265" s="3" t="s">
        <v>38</v>
      </c>
      <c r="K265" s="3">
        <v>596544.06999999995</v>
      </c>
      <c r="L265" s="3" t="s">
        <v>264</v>
      </c>
      <c r="M265" s="3" t="s">
        <v>219</v>
      </c>
      <c r="N265" s="3" t="s">
        <v>151</v>
      </c>
      <c r="O265" s="3" t="s">
        <v>150</v>
      </c>
      <c r="P265" s="3" t="s">
        <v>148</v>
      </c>
      <c r="Q265" s="3" t="s">
        <v>148</v>
      </c>
    </row>
    <row r="266" spans="1:17" ht="51" customHeight="1">
      <c r="A266" s="21" t="s">
        <v>987</v>
      </c>
      <c r="B266" s="3" t="s">
        <v>435</v>
      </c>
      <c r="C266" s="3" t="s">
        <v>436</v>
      </c>
      <c r="D266" s="3" t="s">
        <v>437</v>
      </c>
      <c r="E266" s="3" t="s">
        <v>42</v>
      </c>
      <c r="F266" s="3" t="s">
        <v>438</v>
      </c>
      <c r="G266" s="3" t="s">
        <v>439</v>
      </c>
      <c r="H266" s="3" t="s">
        <v>440</v>
      </c>
      <c r="I266" s="3">
        <v>65000000000</v>
      </c>
      <c r="J266" s="3" t="s">
        <v>441</v>
      </c>
      <c r="K266" s="3">
        <v>3498275.15</v>
      </c>
      <c r="L266" s="3" t="s">
        <v>264</v>
      </c>
      <c r="M266" s="3" t="s">
        <v>428</v>
      </c>
      <c r="N266" s="3" t="s">
        <v>151</v>
      </c>
      <c r="O266" s="3" t="s">
        <v>150</v>
      </c>
      <c r="P266" s="3" t="s">
        <v>148</v>
      </c>
      <c r="Q266" s="3" t="s">
        <v>148</v>
      </c>
    </row>
    <row r="267" spans="1:17" ht="51" customHeight="1">
      <c r="A267" s="21" t="s">
        <v>988</v>
      </c>
      <c r="B267" s="3" t="s">
        <v>88</v>
      </c>
      <c r="C267" s="3" t="s">
        <v>115</v>
      </c>
      <c r="D267" s="3" t="s">
        <v>258</v>
      </c>
      <c r="E267" s="3" t="s">
        <v>42</v>
      </c>
      <c r="F267" s="3" t="s">
        <v>40</v>
      </c>
      <c r="G267" s="3" t="s">
        <v>146</v>
      </c>
      <c r="H267" s="3" t="s">
        <v>15</v>
      </c>
      <c r="I267" s="3">
        <v>65000000000</v>
      </c>
      <c r="J267" s="3" t="s">
        <v>38</v>
      </c>
      <c r="K267" s="3">
        <v>7000000</v>
      </c>
      <c r="L267" s="3" t="s">
        <v>264</v>
      </c>
      <c r="M267" s="3" t="s">
        <v>219</v>
      </c>
      <c r="N267" s="3" t="s">
        <v>149</v>
      </c>
      <c r="O267" s="3" t="s">
        <v>150</v>
      </c>
      <c r="P267" s="3" t="s">
        <v>148</v>
      </c>
      <c r="Q267" s="3" t="s">
        <v>148</v>
      </c>
    </row>
    <row r="268" spans="1:17" ht="63.75" customHeight="1">
      <c r="A268" s="21" t="s">
        <v>989</v>
      </c>
      <c r="B268" s="3" t="s">
        <v>59</v>
      </c>
      <c r="C268" s="3" t="s">
        <v>99</v>
      </c>
      <c r="D268" s="3" t="s">
        <v>259</v>
      </c>
      <c r="E268" s="3" t="s">
        <v>42</v>
      </c>
      <c r="F268" s="3" t="s">
        <v>40</v>
      </c>
      <c r="G268" s="3" t="s">
        <v>146</v>
      </c>
      <c r="H268" s="3" t="s">
        <v>15</v>
      </c>
      <c r="I268" s="3">
        <v>65000000000</v>
      </c>
      <c r="J268" s="3" t="s">
        <v>38</v>
      </c>
      <c r="K268" s="3">
        <v>15000000</v>
      </c>
      <c r="L268" s="3" t="s">
        <v>264</v>
      </c>
      <c r="M268" s="3" t="s">
        <v>219</v>
      </c>
      <c r="N268" s="3" t="s">
        <v>618</v>
      </c>
      <c r="O268" s="3" t="s">
        <v>150</v>
      </c>
      <c r="P268" s="3" t="s">
        <v>148</v>
      </c>
      <c r="Q268" s="3" t="s">
        <v>148</v>
      </c>
    </row>
    <row r="269" spans="1:17" ht="51" customHeight="1">
      <c r="A269" s="21" t="s">
        <v>990</v>
      </c>
      <c r="B269" s="3" t="s">
        <v>59</v>
      </c>
      <c r="C269" s="3" t="s">
        <v>99</v>
      </c>
      <c r="D269" s="3" t="s">
        <v>991</v>
      </c>
      <c r="E269" s="3" t="s">
        <v>42</v>
      </c>
      <c r="F269" s="3" t="s">
        <v>40</v>
      </c>
      <c r="G269" s="3" t="s">
        <v>146</v>
      </c>
      <c r="H269" s="3" t="s">
        <v>15</v>
      </c>
      <c r="I269" s="3">
        <v>65000000000</v>
      </c>
      <c r="J269" s="3" t="s">
        <v>38</v>
      </c>
      <c r="K269" s="3">
        <v>2400000</v>
      </c>
      <c r="L269" s="3" t="s">
        <v>264</v>
      </c>
      <c r="M269" s="3" t="s">
        <v>219</v>
      </c>
      <c r="N269" s="3" t="s">
        <v>149</v>
      </c>
      <c r="O269" s="3" t="s">
        <v>150</v>
      </c>
      <c r="P269" s="3" t="s">
        <v>148</v>
      </c>
      <c r="Q269" s="3" t="s">
        <v>148</v>
      </c>
    </row>
    <row r="270" spans="1:17" ht="51" customHeight="1">
      <c r="A270" s="21" t="s">
        <v>992</v>
      </c>
      <c r="B270" s="3" t="s">
        <v>88</v>
      </c>
      <c r="C270" s="3" t="s">
        <v>115</v>
      </c>
      <c r="D270" s="3" t="s">
        <v>260</v>
      </c>
      <c r="E270" s="3" t="s">
        <v>42</v>
      </c>
      <c r="F270" s="3" t="s">
        <v>40</v>
      </c>
      <c r="G270" s="3" t="s">
        <v>146</v>
      </c>
      <c r="H270" s="3" t="s">
        <v>15</v>
      </c>
      <c r="I270" s="3">
        <v>65000000000</v>
      </c>
      <c r="J270" s="3" t="s">
        <v>38</v>
      </c>
      <c r="K270" s="3">
        <v>1500000</v>
      </c>
      <c r="L270" s="3" t="s">
        <v>264</v>
      </c>
      <c r="M270" s="3" t="s">
        <v>219</v>
      </c>
      <c r="N270" s="3" t="s">
        <v>149</v>
      </c>
      <c r="O270" s="3" t="s">
        <v>150</v>
      </c>
      <c r="P270" s="3" t="s">
        <v>148</v>
      </c>
      <c r="Q270" s="3" t="s">
        <v>148</v>
      </c>
    </row>
    <row r="271" spans="1:17" ht="51" customHeight="1">
      <c r="A271" s="21" t="s">
        <v>993</v>
      </c>
      <c r="B271" s="3" t="s">
        <v>59</v>
      </c>
      <c r="C271" s="3" t="s">
        <v>99</v>
      </c>
      <c r="D271" s="3" t="s">
        <v>261</v>
      </c>
      <c r="E271" s="3" t="s">
        <v>42</v>
      </c>
      <c r="F271" s="3" t="s">
        <v>40</v>
      </c>
      <c r="G271" s="3" t="s">
        <v>146</v>
      </c>
      <c r="H271" s="3" t="s">
        <v>15</v>
      </c>
      <c r="I271" s="3">
        <v>65000000000</v>
      </c>
      <c r="J271" s="3" t="s">
        <v>38</v>
      </c>
      <c r="K271" s="3">
        <v>11200000</v>
      </c>
      <c r="L271" s="3" t="s">
        <v>264</v>
      </c>
      <c r="M271" s="3" t="s">
        <v>219</v>
      </c>
      <c r="N271" s="3" t="s">
        <v>618</v>
      </c>
      <c r="O271" s="3" t="s">
        <v>150</v>
      </c>
      <c r="P271" s="3" t="s">
        <v>148</v>
      </c>
      <c r="Q271" s="3" t="s">
        <v>148</v>
      </c>
    </row>
    <row r="272" spans="1:17" ht="89.25" customHeight="1">
      <c r="A272" s="21" t="s">
        <v>994</v>
      </c>
      <c r="B272" s="3" t="s">
        <v>165</v>
      </c>
      <c r="C272" s="3" t="s">
        <v>166</v>
      </c>
      <c r="D272" s="3" t="s">
        <v>442</v>
      </c>
      <c r="E272" s="3" t="s">
        <v>257</v>
      </c>
      <c r="F272" s="3" t="s">
        <v>167</v>
      </c>
      <c r="G272" s="3" t="s">
        <v>168</v>
      </c>
      <c r="H272" s="3" t="s">
        <v>443</v>
      </c>
      <c r="I272" s="3" t="s">
        <v>226</v>
      </c>
      <c r="J272" s="3" t="s">
        <v>38</v>
      </c>
      <c r="K272" s="3" t="s">
        <v>444</v>
      </c>
      <c r="L272" s="3" t="s">
        <v>455</v>
      </c>
      <c r="M272" s="3" t="s">
        <v>456</v>
      </c>
      <c r="N272" s="3" t="s">
        <v>149</v>
      </c>
      <c r="O272" s="3" t="s">
        <v>39</v>
      </c>
      <c r="P272" s="3" t="s">
        <v>44</v>
      </c>
      <c r="Q272" s="3" t="s">
        <v>44</v>
      </c>
    </row>
    <row r="273" spans="1:1017" ht="63.75" customHeight="1">
      <c r="A273" s="21" t="s">
        <v>995</v>
      </c>
      <c r="B273" s="3" t="s">
        <v>112</v>
      </c>
      <c r="C273" s="3" t="s">
        <v>113</v>
      </c>
      <c r="D273" s="3" t="s">
        <v>445</v>
      </c>
      <c r="E273" s="3" t="s">
        <v>42</v>
      </c>
      <c r="F273" s="3" t="s">
        <v>43</v>
      </c>
      <c r="G273" s="3" t="s">
        <v>145</v>
      </c>
      <c r="H273" s="3" t="s">
        <v>15</v>
      </c>
      <c r="I273" s="3">
        <v>65000000000</v>
      </c>
      <c r="J273" s="3" t="s">
        <v>38</v>
      </c>
      <c r="K273" s="3">
        <v>4750000</v>
      </c>
      <c r="L273" s="3" t="s">
        <v>264</v>
      </c>
      <c r="M273" s="3" t="s">
        <v>429</v>
      </c>
      <c r="N273" s="3" t="s">
        <v>149</v>
      </c>
      <c r="O273" s="3" t="s">
        <v>150</v>
      </c>
      <c r="P273" s="3" t="s">
        <v>148</v>
      </c>
      <c r="Q273" s="3" t="s">
        <v>148</v>
      </c>
    </row>
    <row r="274" spans="1:1017" ht="114.75" customHeight="1">
      <c r="A274" s="21" t="s">
        <v>996</v>
      </c>
      <c r="B274" s="3" t="s">
        <v>376</v>
      </c>
      <c r="C274" s="3" t="s">
        <v>377</v>
      </c>
      <c r="D274" s="3" t="s">
        <v>248</v>
      </c>
      <c r="E274" s="3" t="s">
        <v>42</v>
      </c>
      <c r="F274" s="3" t="s">
        <v>378</v>
      </c>
      <c r="G274" s="3" t="s">
        <v>379</v>
      </c>
      <c r="H274" s="3" t="s">
        <v>380</v>
      </c>
      <c r="I274" s="3">
        <v>65000000000</v>
      </c>
      <c r="J274" s="3" t="s">
        <v>38</v>
      </c>
      <c r="K274" s="3">
        <v>3500000</v>
      </c>
      <c r="L274" s="3" t="s">
        <v>264</v>
      </c>
      <c r="M274" s="3" t="s">
        <v>429</v>
      </c>
      <c r="N274" s="3" t="s">
        <v>149</v>
      </c>
      <c r="O274" s="3" t="s">
        <v>150</v>
      </c>
      <c r="P274" s="3" t="s">
        <v>148</v>
      </c>
      <c r="Q274" s="3" t="s">
        <v>148</v>
      </c>
    </row>
    <row r="275" spans="1:1017" ht="102" customHeight="1">
      <c r="A275" s="21" t="s">
        <v>997</v>
      </c>
      <c r="B275" s="3" t="s">
        <v>177</v>
      </c>
      <c r="C275" s="3" t="s">
        <v>413</v>
      </c>
      <c r="D275" s="3" t="s">
        <v>446</v>
      </c>
      <c r="E275" s="3" t="s">
        <v>42</v>
      </c>
      <c r="F275" s="3" t="s">
        <v>223</v>
      </c>
      <c r="G275" s="3" t="s">
        <v>224</v>
      </c>
      <c r="H275" s="3" t="s">
        <v>178</v>
      </c>
      <c r="I275" s="3">
        <v>46000000000</v>
      </c>
      <c r="J275" s="3" t="s">
        <v>447</v>
      </c>
      <c r="K275" s="3">
        <v>2800000</v>
      </c>
      <c r="L275" s="3" t="s">
        <v>264</v>
      </c>
      <c r="M275" s="3" t="s">
        <v>359</v>
      </c>
      <c r="N275" s="3" t="s">
        <v>149</v>
      </c>
      <c r="O275" s="3" t="s">
        <v>150</v>
      </c>
      <c r="P275" s="3" t="s">
        <v>148</v>
      </c>
      <c r="Q275" s="3" t="s">
        <v>148</v>
      </c>
    </row>
    <row r="276" spans="1:1017" ht="51" customHeight="1">
      <c r="A276" s="21" t="s">
        <v>998</v>
      </c>
      <c r="B276" s="3" t="s">
        <v>55</v>
      </c>
      <c r="C276" s="3" t="s">
        <v>80</v>
      </c>
      <c r="D276" s="3" t="s">
        <v>256</v>
      </c>
      <c r="E276" s="3" t="s">
        <v>42</v>
      </c>
      <c r="F276" s="3" t="s">
        <v>54</v>
      </c>
      <c r="G276" s="3" t="s">
        <v>154</v>
      </c>
      <c r="H276" s="3" t="s">
        <v>15</v>
      </c>
      <c r="I276" s="3">
        <v>65000000000</v>
      </c>
      <c r="J276" s="3" t="s">
        <v>38</v>
      </c>
      <c r="K276" s="3">
        <v>4500000</v>
      </c>
      <c r="L276" s="3" t="s">
        <v>264</v>
      </c>
      <c r="M276" s="3" t="s">
        <v>429</v>
      </c>
      <c r="N276" s="3" t="s">
        <v>149</v>
      </c>
      <c r="O276" s="3" t="s">
        <v>150</v>
      </c>
      <c r="P276" s="3" t="s">
        <v>148</v>
      </c>
      <c r="Q276" s="3" t="s">
        <v>148</v>
      </c>
    </row>
    <row r="277" spans="1:1017" ht="63.75" customHeight="1">
      <c r="A277" s="21" t="s">
        <v>1000</v>
      </c>
      <c r="B277" s="3" t="s">
        <v>45</v>
      </c>
      <c r="C277" s="3" t="s">
        <v>46</v>
      </c>
      <c r="D277" s="3" t="s">
        <v>108</v>
      </c>
      <c r="E277" s="3" t="s">
        <v>42</v>
      </c>
      <c r="F277" s="3" t="s">
        <v>291</v>
      </c>
      <c r="G277" s="3" t="s">
        <v>291</v>
      </c>
      <c r="H277" s="3" t="s">
        <v>291</v>
      </c>
      <c r="I277" s="3">
        <v>65000000000</v>
      </c>
      <c r="J277" s="3" t="s">
        <v>38</v>
      </c>
      <c r="K277" s="3">
        <v>1000000</v>
      </c>
      <c r="L277" s="3" t="s">
        <v>264</v>
      </c>
      <c r="M277" s="3" t="s">
        <v>219</v>
      </c>
      <c r="N277" s="3" t="s">
        <v>151</v>
      </c>
      <c r="O277" s="3" t="s">
        <v>150</v>
      </c>
      <c r="P277" s="3" t="s">
        <v>148</v>
      </c>
      <c r="Q277" s="3" t="s">
        <v>148</v>
      </c>
    </row>
    <row r="278" spans="1:1017" ht="51" customHeight="1">
      <c r="A278" s="21" t="s">
        <v>1001</v>
      </c>
      <c r="B278" s="3" t="s">
        <v>70</v>
      </c>
      <c r="C278" s="3" t="s">
        <v>48</v>
      </c>
      <c r="D278" s="3" t="s">
        <v>453</v>
      </c>
      <c r="E278" s="3" t="s">
        <v>42</v>
      </c>
      <c r="F278" s="3" t="s">
        <v>40</v>
      </c>
      <c r="G278" s="3" t="s">
        <v>146</v>
      </c>
      <c r="H278" s="3" t="s">
        <v>15</v>
      </c>
      <c r="I278" s="3">
        <v>65000000000</v>
      </c>
      <c r="J278" s="3" t="s">
        <v>38</v>
      </c>
      <c r="K278" s="3">
        <v>19000000.82</v>
      </c>
      <c r="L278" s="3" t="s">
        <v>264</v>
      </c>
      <c r="M278" s="3" t="s">
        <v>219</v>
      </c>
      <c r="N278" s="3" t="s">
        <v>151</v>
      </c>
      <c r="O278" s="3" t="s">
        <v>150</v>
      </c>
      <c r="P278" s="3" t="s">
        <v>148</v>
      </c>
      <c r="Q278" s="3" t="s">
        <v>148</v>
      </c>
    </row>
    <row r="279" spans="1:1017" ht="51" customHeight="1">
      <c r="A279" s="21" t="s">
        <v>1002</v>
      </c>
      <c r="B279" s="3" t="s">
        <v>297</v>
      </c>
      <c r="C279" s="3" t="s">
        <v>298</v>
      </c>
      <c r="D279" s="3" t="s">
        <v>299</v>
      </c>
      <c r="E279" s="3" t="s">
        <v>42</v>
      </c>
      <c r="F279" s="3" t="s">
        <v>40</v>
      </c>
      <c r="G279" s="3" t="s">
        <v>146</v>
      </c>
      <c r="H279" s="3" t="s">
        <v>176</v>
      </c>
      <c r="I279" s="3">
        <v>65000000000</v>
      </c>
      <c r="J279" s="3" t="s">
        <v>38</v>
      </c>
      <c r="K279" s="3">
        <v>300000</v>
      </c>
      <c r="L279" s="3" t="s">
        <v>264</v>
      </c>
      <c r="M279" s="3" t="s">
        <v>270</v>
      </c>
      <c r="N279" s="3" t="s">
        <v>151</v>
      </c>
      <c r="O279" s="3" t="s">
        <v>150</v>
      </c>
      <c r="P279" s="3" t="s">
        <v>148</v>
      </c>
      <c r="Q279" s="3" t="s">
        <v>148</v>
      </c>
    </row>
    <row r="280" spans="1:1017" ht="51" customHeight="1">
      <c r="A280" s="21" t="s">
        <v>1003</v>
      </c>
      <c r="B280" s="3" t="s">
        <v>297</v>
      </c>
      <c r="C280" s="3" t="s">
        <v>300</v>
      </c>
      <c r="D280" s="3" t="s">
        <v>301</v>
      </c>
      <c r="E280" s="3" t="s">
        <v>42</v>
      </c>
      <c r="F280" s="3" t="s">
        <v>40</v>
      </c>
      <c r="G280" s="3" t="s">
        <v>146</v>
      </c>
      <c r="H280" s="3" t="s">
        <v>176</v>
      </c>
      <c r="I280" s="3">
        <v>65000000000</v>
      </c>
      <c r="J280" s="3" t="s">
        <v>38</v>
      </c>
      <c r="K280" s="3">
        <v>300000</v>
      </c>
      <c r="L280" s="3" t="s">
        <v>264</v>
      </c>
      <c r="M280" s="3" t="s">
        <v>270</v>
      </c>
      <c r="N280" s="3" t="s">
        <v>151</v>
      </c>
      <c r="O280" s="3" t="s">
        <v>150</v>
      </c>
      <c r="P280" s="3" t="s">
        <v>148</v>
      </c>
      <c r="Q280" s="3" t="s">
        <v>148</v>
      </c>
    </row>
    <row r="281" spans="1:1017" ht="51" customHeight="1">
      <c r="A281" s="21">
        <v>47</v>
      </c>
      <c r="B281" s="3" t="s">
        <v>335</v>
      </c>
      <c r="C281" s="3" t="s">
        <v>336</v>
      </c>
      <c r="D281" s="3" t="s">
        <v>337</v>
      </c>
      <c r="E281" s="3" t="s">
        <v>42</v>
      </c>
      <c r="F281" s="3" t="s">
        <v>40</v>
      </c>
      <c r="G281" s="3" t="s">
        <v>1004</v>
      </c>
      <c r="H281" s="3" t="s">
        <v>338</v>
      </c>
      <c r="I281" s="3">
        <v>65000000000</v>
      </c>
      <c r="J281" s="3" t="s">
        <v>38</v>
      </c>
      <c r="K281" s="3">
        <v>870000</v>
      </c>
      <c r="L281" s="3" t="s">
        <v>264</v>
      </c>
      <c r="M281" s="3" t="s">
        <v>219</v>
      </c>
      <c r="N281" s="3" t="s">
        <v>147</v>
      </c>
      <c r="O281" s="3" t="s">
        <v>148</v>
      </c>
      <c r="P281" s="3" t="s">
        <v>148</v>
      </c>
      <c r="Q281" s="3" t="s">
        <v>148</v>
      </c>
    </row>
    <row r="282" spans="1:1017" ht="51" customHeight="1">
      <c r="A282" s="21">
        <v>100</v>
      </c>
      <c r="B282" s="3" t="s">
        <v>49</v>
      </c>
      <c r="C282" s="3" t="s">
        <v>410</v>
      </c>
      <c r="D282" s="3" t="s">
        <v>50</v>
      </c>
      <c r="E282" s="3" t="s">
        <v>42</v>
      </c>
      <c r="F282" s="3" t="s">
        <v>43</v>
      </c>
      <c r="G282" s="3" t="s">
        <v>145</v>
      </c>
      <c r="H282" s="3" t="s">
        <v>1062</v>
      </c>
      <c r="I282" s="3">
        <v>65000000000</v>
      </c>
      <c r="J282" s="3" t="s">
        <v>38</v>
      </c>
      <c r="K282" s="3">
        <v>6831700</v>
      </c>
      <c r="L282" s="3" t="s">
        <v>264</v>
      </c>
      <c r="M282" s="3" t="s">
        <v>454</v>
      </c>
      <c r="N282" s="3" t="s">
        <v>1060</v>
      </c>
      <c r="O282" s="3" t="s">
        <v>150</v>
      </c>
      <c r="P282" s="3" t="s">
        <v>44</v>
      </c>
      <c r="Q282" s="3" t="s">
        <v>44</v>
      </c>
    </row>
    <row r="283" spans="1:1017" ht="51" customHeight="1">
      <c r="A283" s="21" t="s">
        <v>1101</v>
      </c>
      <c r="B283" s="3" t="s">
        <v>369</v>
      </c>
      <c r="C283" s="3" t="s">
        <v>1102</v>
      </c>
      <c r="D283" s="3" t="s">
        <v>1103</v>
      </c>
      <c r="E283" s="3" t="s">
        <v>1104</v>
      </c>
      <c r="F283" s="3">
        <v>796</v>
      </c>
      <c r="G283" s="3" t="s">
        <v>146</v>
      </c>
      <c r="H283" s="3" t="s">
        <v>15</v>
      </c>
      <c r="I283" s="3" t="s">
        <v>226</v>
      </c>
      <c r="J283" s="3" t="s">
        <v>38</v>
      </c>
      <c r="K283" s="3" t="s">
        <v>1105</v>
      </c>
      <c r="L283" s="3" t="s">
        <v>264</v>
      </c>
      <c r="M283" s="3" t="s">
        <v>1106</v>
      </c>
      <c r="N283" s="3" t="s">
        <v>149</v>
      </c>
      <c r="O283" s="3" t="s">
        <v>39</v>
      </c>
      <c r="P283" s="3" t="s">
        <v>44</v>
      </c>
      <c r="Q283" s="3" t="s">
        <v>44</v>
      </c>
    </row>
    <row r="284" spans="1:1017" ht="51" customHeight="1">
      <c r="A284" s="21">
        <v>57</v>
      </c>
      <c r="B284" s="3" t="s">
        <v>69</v>
      </c>
      <c r="C284" s="3" t="s">
        <v>90</v>
      </c>
      <c r="D284" s="21" t="s">
        <v>159</v>
      </c>
      <c r="E284" s="3" t="s">
        <v>42</v>
      </c>
      <c r="F284" s="3">
        <v>796</v>
      </c>
      <c r="G284" s="3" t="s">
        <v>146</v>
      </c>
      <c r="H284" s="3" t="s">
        <v>852</v>
      </c>
      <c r="I284" s="3">
        <v>65000000000</v>
      </c>
      <c r="J284" s="3" t="s">
        <v>38</v>
      </c>
      <c r="K284" s="3">
        <v>440000</v>
      </c>
      <c r="L284" s="3" t="s">
        <v>264</v>
      </c>
      <c r="M284" s="3" t="s">
        <v>428</v>
      </c>
      <c r="N284" s="3" t="s">
        <v>151</v>
      </c>
      <c r="O284" s="3" t="s">
        <v>150</v>
      </c>
      <c r="P284" s="3" t="s">
        <v>148</v>
      </c>
      <c r="Q284" s="3" t="s">
        <v>148</v>
      </c>
    </row>
    <row r="285" spans="1:1017" ht="51" customHeight="1">
      <c r="A285" s="21" t="s">
        <v>1155</v>
      </c>
      <c r="B285" s="3" t="s">
        <v>361</v>
      </c>
      <c r="C285" s="3" t="s">
        <v>362</v>
      </c>
      <c r="D285" s="21" t="s">
        <v>363</v>
      </c>
      <c r="E285" s="3" t="s">
        <v>42</v>
      </c>
      <c r="F285" s="3" t="s">
        <v>364</v>
      </c>
      <c r="G285" s="3" t="s">
        <v>227</v>
      </c>
      <c r="H285" s="3" t="s">
        <v>291</v>
      </c>
      <c r="I285" s="3" t="s">
        <v>228</v>
      </c>
      <c r="J285" s="3" t="s">
        <v>229</v>
      </c>
      <c r="K285" s="3">
        <v>2500000</v>
      </c>
      <c r="L285" s="3" t="s">
        <v>455</v>
      </c>
      <c r="M285" s="3" t="s">
        <v>1156</v>
      </c>
      <c r="N285" s="3" t="s">
        <v>1157</v>
      </c>
      <c r="O285" s="3" t="s">
        <v>39</v>
      </c>
      <c r="P285" s="3" t="s">
        <v>44</v>
      </c>
      <c r="Q285" s="3" t="s">
        <v>44</v>
      </c>
    </row>
    <row r="286" spans="1:1017" s="28" customFormat="1" ht="51" customHeight="1">
      <c r="A286" s="25" t="s">
        <v>1158</v>
      </c>
      <c r="B286" s="26" t="s">
        <v>361</v>
      </c>
      <c r="C286" s="26" t="s">
        <v>362</v>
      </c>
      <c r="D286" s="25" t="s">
        <v>363</v>
      </c>
      <c r="E286" s="26" t="s">
        <v>42</v>
      </c>
      <c r="F286" s="26" t="s">
        <v>364</v>
      </c>
      <c r="G286" s="26" t="s">
        <v>227</v>
      </c>
      <c r="H286" s="26" t="s">
        <v>291</v>
      </c>
      <c r="I286" s="26" t="s">
        <v>230</v>
      </c>
      <c r="J286" s="26" t="s">
        <v>1154</v>
      </c>
      <c r="K286" s="26">
        <v>2500000</v>
      </c>
      <c r="L286" s="26" t="s">
        <v>455</v>
      </c>
      <c r="M286" s="26" t="s">
        <v>1156</v>
      </c>
      <c r="N286" s="26" t="s">
        <v>1157</v>
      </c>
      <c r="O286" s="26" t="s">
        <v>39</v>
      </c>
      <c r="P286" s="3" t="s">
        <v>44</v>
      </c>
      <c r="Q286" s="3" t="s">
        <v>44</v>
      </c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/>
      <c r="FO286" s="27"/>
      <c r="FP286" s="27"/>
      <c r="FQ286" s="27"/>
      <c r="FR286" s="27"/>
      <c r="FS286" s="27"/>
      <c r="FT286" s="27"/>
      <c r="FU286" s="27"/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/>
      <c r="GI286" s="27"/>
      <c r="GJ286" s="27"/>
      <c r="GK286" s="27"/>
      <c r="GL286" s="27"/>
      <c r="GM286" s="27"/>
      <c r="GN286" s="27"/>
      <c r="GO286" s="27"/>
      <c r="GP286" s="27"/>
      <c r="GQ286" s="27"/>
      <c r="GR286" s="27"/>
      <c r="GS286" s="27"/>
      <c r="GT286" s="27"/>
      <c r="GU286" s="27"/>
      <c r="GV286" s="27"/>
      <c r="GW286" s="27"/>
      <c r="GX286" s="27"/>
      <c r="GY286" s="27"/>
      <c r="GZ286" s="27"/>
      <c r="HA286" s="27"/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7"/>
      <c r="HU286" s="27"/>
      <c r="HV286" s="27"/>
      <c r="HW286" s="27"/>
      <c r="HX286" s="27"/>
      <c r="HY286" s="27"/>
      <c r="HZ286" s="27"/>
      <c r="IA286" s="27"/>
      <c r="IB286" s="27"/>
      <c r="IC286" s="27"/>
      <c r="ID286" s="27"/>
      <c r="IE286" s="27"/>
      <c r="IF286" s="27"/>
      <c r="IG286" s="27"/>
      <c r="IH286" s="27"/>
      <c r="II286" s="27"/>
      <c r="IJ286" s="27"/>
      <c r="IK286" s="27"/>
      <c r="IL286" s="27"/>
      <c r="IM286" s="27"/>
      <c r="IN286" s="27"/>
      <c r="IO286" s="27"/>
      <c r="IP286" s="27"/>
      <c r="IQ286" s="27"/>
      <c r="IR286" s="27"/>
      <c r="IS286" s="27"/>
      <c r="IT286" s="27"/>
      <c r="IU286" s="27"/>
      <c r="IV286" s="27"/>
      <c r="IW286" s="27"/>
      <c r="IX286" s="27"/>
      <c r="IY286" s="27"/>
      <c r="IZ286" s="27"/>
      <c r="JA286" s="27"/>
      <c r="JB286" s="27"/>
      <c r="JC286" s="27"/>
      <c r="JD286" s="27"/>
      <c r="JE286" s="27"/>
      <c r="JF286" s="27"/>
      <c r="JG286" s="27"/>
      <c r="JH286" s="27"/>
      <c r="JI286" s="27"/>
      <c r="JJ286" s="27"/>
      <c r="JK286" s="27"/>
      <c r="JL286" s="27"/>
      <c r="JM286" s="27"/>
      <c r="JN286" s="27"/>
      <c r="JO286" s="27"/>
      <c r="JP286" s="27"/>
      <c r="JQ286" s="27"/>
      <c r="JR286" s="27"/>
      <c r="JS286" s="27"/>
      <c r="JT286" s="27"/>
      <c r="JU286" s="27"/>
      <c r="JV286" s="27"/>
      <c r="JW286" s="27"/>
      <c r="JX286" s="27"/>
      <c r="JY286" s="27"/>
      <c r="JZ286" s="27"/>
      <c r="KA286" s="27"/>
      <c r="KB286" s="27"/>
      <c r="KC286" s="27"/>
      <c r="KD286" s="27"/>
      <c r="KE286" s="27"/>
      <c r="KF286" s="27"/>
      <c r="KG286" s="27"/>
      <c r="KH286" s="27"/>
      <c r="KI286" s="27"/>
      <c r="KJ286" s="27"/>
      <c r="KK286" s="27"/>
      <c r="KL286" s="27"/>
      <c r="KM286" s="27"/>
      <c r="KN286" s="27"/>
      <c r="KO286" s="27"/>
      <c r="KP286" s="27"/>
      <c r="KQ286" s="27"/>
      <c r="KR286" s="27"/>
      <c r="KS286" s="27"/>
      <c r="KT286" s="27"/>
      <c r="KU286" s="27"/>
      <c r="KV286" s="27"/>
      <c r="KW286" s="27"/>
      <c r="KX286" s="27"/>
      <c r="KY286" s="27"/>
      <c r="KZ286" s="27"/>
      <c r="LA286" s="27"/>
      <c r="LB286" s="27"/>
      <c r="LC286" s="27"/>
      <c r="LD286" s="27"/>
      <c r="LE286" s="27"/>
      <c r="LF286" s="27"/>
      <c r="LG286" s="27"/>
      <c r="LH286" s="27"/>
      <c r="LI286" s="27"/>
      <c r="LJ286" s="27"/>
      <c r="LK286" s="27"/>
      <c r="LL286" s="27"/>
      <c r="LM286" s="27"/>
      <c r="LN286" s="27"/>
      <c r="LO286" s="27"/>
      <c r="LP286" s="27"/>
      <c r="LQ286" s="27"/>
      <c r="LR286" s="27"/>
      <c r="LS286" s="27"/>
      <c r="LT286" s="27"/>
      <c r="LU286" s="27"/>
      <c r="LV286" s="27"/>
      <c r="LW286" s="27"/>
      <c r="LX286" s="27"/>
      <c r="LY286" s="27"/>
      <c r="LZ286" s="27"/>
      <c r="MA286" s="27"/>
      <c r="MB286" s="27"/>
      <c r="MC286" s="27"/>
      <c r="MD286" s="27"/>
      <c r="ME286" s="27"/>
      <c r="MF286" s="27"/>
      <c r="MG286" s="27"/>
      <c r="MH286" s="27"/>
      <c r="MI286" s="27"/>
      <c r="MJ286" s="27"/>
      <c r="MK286" s="27"/>
      <c r="ML286" s="27"/>
      <c r="MM286" s="27"/>
      <c r="MN286" s="27"/>
      <c r="MO286" s="27"/>
      <c r="MP286" s="27"/>
      <c r="MQ286" s="27"/>
      <c r="MR286" s="27"/>
      <c r="MS286" s="27"/>
      <c r="MT286" s="27"/>
      <c r="MU286" s="27"/>
      <c r="MV286" s="27"/>
      <c r="MW286" s="27"/>
      <c r="MX286" s="27"/>
      <c r="MY286" s="27"/>
      <c r="MZ286" s="27"/>
      <c r="NA286" s="27"/>
      <c r="NB286" s="27"/>
      <c r="NC286" s="27"/>
      <c r="ND286" s="27"/>
      <c r="NE286" s="27"/>
      <c r="NF286" s="27"/>
      <c r="NG286" s="27"/>
      <c r="NH286" s="27"/>
      <c r="NI286" s="27"/>
      <c r="NJ286" s="27"/>
      <c r="NK286" s="27"/>
      <c r="NL286" s="27"/>
      <c r="NM286" s="27"/>
      <c r="NN286" s="27"/>
      <c r="NO286" s="27"/>
      <c r="NP286" s="27"/>
      <c r="NQ286" s="27"/>
      <c r="NR286" s="27"/>
      <c r="NS286" s="27"/>
      <c r="NT286" s="27"/>
      <c r="NU286" s="27"/>
      <c r="NV286" s="27"/>
      <c r="NW286" s="27"/>
      <c r="NX286" s="27"/>
      <c r="NY286" s="27"/>
      <c r="NZ286" s="27"/>
      <c r="OA286" s="27"/>
      <c r="OB286" s="27"/>
      <c r="OC286" s="27"/>
      <c r="OD286" s="27"/>
      <c r="OE286" s="27"/>
      <c r="OF286" s="27"/>
      <c r="OG286" s="27"/>
      <c r="OH286" s="27"/>
      <c r="OI286" s="27"/>
      <c r="OJ286" s="27"/>
      <c r="OK286" s="27"/>
      <c r="OL286" s="27"/>
      <c r="OM286" s="27"/>
      <c r="ON286" s="27"/>
      <c r="OO286" s="27"/>
      <c r="OP286" s="27"/>
      <c r="OQ286" s="27"/>
      <c r="OR286" s="27"/>
      <c r="OS286" s="27"/>
      <c r="OT286" s="27"/>
      <c r="OU286" s="27"/>
      <c r="OV286" s="27"/>
      <c r="OW286" s="27"/>
      <c r="OX286" s="27"/>
      <c r="OY286" s="27"/>
      <c r="OZ286" s="27"/>
      <c r="PA286" s="27"/>
      <c r="PB286" s="27"/>
      <c r="PC286" s="27"/>
      <c r="PD286" s="27"/>
      <c r="PE286" s="27"/>
      <c r="PF286" s="27"/>
      <c r="PG286" s="27"/>
      <c r="PH286" s="27"/>
      <c r="PI286" s="27"/>
      <c r="PJ286" s="27"/>
      <c r="PK286" s="27"/>
      <c r="PL286" s="27"/>
      <c r="PM286" s="27"/>
      <c r="PN286" s="27"/>
      <c r="PO286" s="27"/>
      <c r="PP286" s="27"/>
      <c r="PQ286" s="27"/>
      <c r="PR286" s="27"/>
      <c r="PS286" s="27"/>
      <c r="PT286" s="27"/>
      <c r="PU286" s="27"/>
      <c r="PV286" s="27"/>
      <c r="PW286" s="27"/>
      <c r="PX286" s="27"/>
      <c r="PY286" s="27"/>
      <c r="PZ286" s="27"/>
      <c r="QA286" s="27"/>
      <c r="QB286" s="27"/>
      <c r="QC286" s="27"/>
      <c r="QD286" s="27"/>
      <c r="QE286" s="27"/>
      <c r="QF286" s="27"/>
      <c r="QG286" s="27"/>
      <c r="QH286" s="27"/>
      <c r="QI286" s="27"/>
      <c r="QJ286" s="27"/>
      <c r="QK286" s="27"/>
      <c r="QL286" s="27"/>
      <c r="QM286" s="27"/>
      <c r="QN286" s="27"/>
      <c r="QO286" s="27"/>
      <c r="QP286" s="27"/>
      <c r="QQ286" s="27"/>
      <c r="QR286" s="27"/>
      <c r="QS286" s="27"/>
      <c r="QT286" s="27"/>
      <c r="QU286" s="27"/>
      <c r="QV286" s="27"/>
      <c r="QW286" s="27"/>
      <c r="QX286" s="27"/>
      <c r="QY286" s="27"/>
      <c r="QZ286" s="27"/>
      <c r="RA286" s="27"/>
      <c r="RB286" s="27"/>
      <c r="RC286" s="27"/>
      <c r="RD286" s="27"/>
      <c r="RE286" s="27"/>
      <c r="RF286" s="27"/>
      <c r="RG286" s="27"/>
      <c r="RH286" s="27"/>
      <c r="RI286" s="27"/>
      <c r="RJ286" s="27"/>
      <c r="RK286" s="27"/>
      <c r="RL286" s="27"/>
      <c r="RM286" s="27"/>
      <c r="RN286" s="27"/>
      <c r="RO286" s="27"/>
      <c r="RP286" s="27"/>
      <c r="RQ286" s="27"/>
      <c r="RR286" s="27"/>
      <c r="RS286" s="27"/>
      <c r="RT286" s="27"/>
      <c r="RU286" s="27"/>
      <c r="RV286" s="27"/>
      <c r="RW286" s="27"/>
      <c r="RX286" s="27"/>
      <c r="RY286" s="27"/>
      <c r="RZ286" s="27"/>
      <c r="SA286" s="27"/>
      <c r="SB286" s="27"/>
      <c r="SC286" s="27"/>
      <c r="SD286" s="27"/>
      <c r="SE286" s="27"/>
      <c r="SF286" s="27"/>
      <c r="SG286" s="27"/>
      <c r="SH286" s="27"/>
      <c r="SI286" s="27"/>
      <c r="SJ286" s="27"/>
      <c r="SK286" s="27"/>
      <c r="SL286" s="27"/>
      <c r="SM286" s="27"/>
      <c r="SN286" s="27"/>
      <c r="SO286" s="27"/>
      <c r="SP286" s="27"/>
      <c r="SQ286" s="27"/>
      <c r="SR286" s="27"/>
      <c r="SS286" s="27"/>
      <c r="ST286" s="27"/>
      <c r="SU286" s="27"/>
      <c r="SV286" s="27"/>
      <c r="SW286" s="27"/>
      <c r="SX286" s="27"/>
      <c r="SY286" s="27"/>
      <c r="SZ286" s="27"/>
      <c r="TA286" s="27"/>
      <c r="TB286" s="27"/>
      <c r="TC286" s="27"/>
      <c r="TD286" s="27"/>
      <c r="TE286" s="27"/>
      <c r="TF286" s="27"/>
      <c r="TG286" s="27"/>
      <c r="TH286" s="27"/>
      <c r="TI286" s="27"/>
      <c r="TJ286" s="27"/>
      <c r="TK286" s="27"/>
      <c r="TL286" s="27"/>
      <c r="TM286" s="27"/>
      <c r="TN286" s="27"/>
      <c r="TO286" s="27"/>
      <c r="TP286" s="27"/>
      <c r="TQ286" s="27"/>
      <c r="TR286" s="27"/>
      <c r="TS286" s="27"/>
      <c r="TT286" s="27"/>
      <c r="TU286" s="27"/>
      <c r="TV286" s="27"/>
      <c r="TW286" s="27"/>
      <c r="TX286" s="27"/>
      <c r="TY286" s="27"/>
      <c r="TZ286" s="27"/>
      <c r="UA286" s="27"/>
      <c r="UB286" s="27"/>
      <c r="UC286" s="27"/>
      <c r="UD286" s="27"/>
      <c r="UE286" s="27"/>
      <c r="UF286" s="27"/>
      <c r="UG286" s="27"/>
      <c r="UH286" s="27"/>
      <c r="UI286" s="27"/>
      <c r="UJ286" s="27"/>
      <c r="UK286" s="27"/>
      <c r="UL286" s="27"/>
      <c r="UM286" s="27"/>
      <c r="UN286" s="27"/>
      <c r="UO286" s="27"/>
      <c r="UP286" s="27"/>
      <c r="UQ286" s="27"/>
      <c r="UR286" s="27"/>
      <c r="US286" s="27"/>
      <c r="UT286" s="27"/>
      <c r="UU286" s="27"/>
      <c r="UV286" s="27"/>
      <c r="UW286" s="27"/>
      <c r="UX286" s="27"/>
      <c r="UY286" s="27"/>
      <c r="UZ286" s="27"/>
      <c r="VA286" s="27"/>
      <c r="VB286" s="27"/>
      <c r="VC286" s="27"/>
      <c r="VD286" s="27"/>
      <c r="VE286" s="27"/>
      <c r="VF286" s="27"/>
      <c r="VG286" s="27"/>
      <c r="VH286" s="27"/>
      <c r="VI286" s="27"/>
      <c r="VJ286" s="27"/>
      <c r="VK286" s="27"/>
      <c r="VL286" s="27"/>
      <c r="VM286" s="27"/>
      <c r="VN286" s="27"/>
      <c r="VO286" s="27"/>
      <c r="VP286" s="27"/>
      <c r="VQ286" s="27"/>
      <c r="VR286" s="27"/>
      <c r="VS286" s="27"/>
      <c r="VT286" s="27"/>
      <c r="VU286" s="27"/>
      <c r="VV286" s="27"/>
      <c r="VW286" s="27"/>
      <c r="VX286" s="27"/>
      <c r="VY286" s="27"/>
      <c r="VZ286" s="27"/>
      <c r="WA286" s="27"/>
      <c r="WB286" s="27"/>
      <c r="WC286" s="27"/>
      <c r="WD286" s="27"/>
      <c r="WE286" s="27"/>
      <c r="WF286" s="27"/>
      <c r="WG286" s="27"/>
      <c r="WH286" s="27"/>
      <c r="WI286" s="27"/>
      <c r="WJ286" s="27"/>
      <c r="WK286" s="27"/>
      <c r="WL286" s="27"/>
      <c r="WM286" s="27"/>
      <c r="WN286" s="27"/>
      <c r="WO286" s="27"/>
      <c r="WP286" s="27"/>
      <c r="WQ286" s="27"/>
      <c r="WR286" s="27"/>
      <c r="WS286" s="27"/>
      <c r="WT286" s="27"/>
      <c r="WU286" s="27"/>
      <c r="WV286" s="27"/>
      <c r="WW286" s="27"/>
      <c r="WX286" s="27"/>
      <c r="WY286" s="27"/>
      <c r="WZ286" s="27"/>
      <c r="XA286" s="27"/>
      <c r="XB286" s="27"/>
      <c r="XC286" s="27"/>
      <c r="XD286" s="27"/>
      <c r="XE286" s="27"/>
      <c r="XF286" s="27"/>
      <c r="XG286" s="27"/>
      <c r="XH286" s="27"/>
      <c r="XI286" s="27"/>
      <c r="XJ286" s="27"/>
      <c r="XK286" s="27"/>
      <c r="XL286" s="27"/>
      <c r="XM286" s="27"/>
      <c r="XN286" s="27"/>
      <c r="XO286" s="27"/>
      <c r="XP286" s="27"/>
      <c r="XQ286" s="27"/>
      <c r="XR286" s="27"/>
      <c r="XS286" s="27"/>
      <c r="XT286" s="27"/>
      <c r="XU286" s="27"/>
      <c r="XV286" s="27"/>
      <c r="XW286" s="27"/>
      <c r="XX286" s="27"/>
      <c r="XY286" s="27"/>
      <c r="XZ286" s="27"/>
      <c r="YA286" s="27"/>
      <c r="YB286" s="27"/>
      <c r="YC286" s="27"/>
      <c r="YD286" s="27"/>
      <c r="YE286" s="27"/>
      <c r="YF286" s="27"/>
      <c r="YG286" s="27"/>
      <c r="YH286" s="27"/>
      <c r="YI286" s="27"/>
      <c r="YJ286" s="27"/>
      <c r="YK286" s="27"/>
      <c r="YL286" s="27"/>
      <c r="YM286" s="27"/>
      <c r="YN286" s="27"/>
      <c r="YO286" s="27"/>
      <c r="YP286" s="27"/>
      <c r="YQ286" s="27"/>
      <c r="YR286" s="27"/>
      <c r="YS286" s="27"/>
      <c r="YT286" s="27"/>
      <c r="YU286" s="27"/>
      <c r="YV286" s="27"/>
      <c r="YW286" s="27"/>
      <c r="YX286" s="27"/>
      <c r="YY286" s="27"/>
      <c r="YZ286" s="27"/>
      <c r="ZA286" s="27"/>
      <c r="ZB286" s="27"/>
      <c r="ZC286" s="27"/>
      <c r="ZD286" s="27"/>
      <c r="ZE286" s="27"/>
      <c r="ZF286" s="27"/>
      <c r="ZG286" s="27"/>
      <c r="ZH286" s="27"/>
      <c r="ZI286" s="27"/>
      <c r="ZJ286" s="27"/>
      <c r="ZK286" s="27"/>
      <c r="ZL286" s="27"/>
      <c r="ZM286" s="27"/>
      <c r="ZN286" s="27"/>
      <c r="ZO286" s="27"/>
      <c r="ZP286" s="27"/>
      <c r="ZQ286" s="27"/>
      <c r="ZR286" s="27"/>
      <c r="ZS286" s="27"/>
      <c r="ZT286" s="27"/>
      <c r="ZU286" s="27"/>
      <c r="ZV286" s="27"/>
      <c r="ZW286" s="27"/>
      <c r="ZX286" s="27"/>
      <c r="ZY286" s="27"/>
      <c r="ZZ286" s="27"/>
      <c r="AAA286" s="27"/>
      <c r="AAB286" s="27"/>
      <c r="AAC286" s="27"/>
      <c r="AAD286" s="27"/>
      <c r="AAE286" s="27"/>
      <c r="AAF286" s="27"/>
      <c r="AAG286" s="27"/>
      <c r="AAH286" s="27"/>
      <c r="AAI286" s="27"/>
      <c r="AAJ286" s="27"/>
      <c r="AAK286" s="27"/>
      <c r="AAL286" s="27"/>
      <c r="AAM286" s="27"/>
      <c r="AAN286" s="27"/>
      <c r="AAO286" s="27"/>
      <c r="AAP286" s="27"/>
      <c r="AAQ286" s="27"/>
      <c r="AAR286" s="27"/>
      <c r="AAS286" s="27"/>
      <c r="AAT286" s="27"/>
      <c r="AAU286" s="27"/>
      <c r="AAV286" s="27"/>
      <c r="AAW286" s="27"/>
      <c r="AAX286" s="27"/>
      <c r="AAY286" s="27"/>
      <c r="AAZ286" s="27"/>
      <c r="ABA286" s="27"/>
      <c r="ABB286" s="27"/>
      <c r="ABC286" s="27"/>
      <c r="ABD286" s="27"/>
      <c r="ABE286" s="27"/>
      <c r="ABF286" s="27"/>
      <c r="ABG286" s="27"/>
      <c r="ABH286" s="27"/>
      <c r="ABI286" s="27"/>
      <c r="ABJ286" s="27"/>
      <c r="ABK286" s="27"/>
      <c r="ABL286" s="27"/>
      <c r="ABM286" s="27"/>
      <c r="ABN286" s="27"/>
      <c r="ABO286" s="27"/>
      <c r="ABP286" s="27"/>
      <c r="ABQ286" s="27"/>
      <c r="ABR286" s="27"/>
      <c r="ABS286" s="27"/>
      <c r="ABT286" s="27"/>
      <c r="ABU286" s="27"/>
      <c r="ABV286" s="27"/>
      <c r="ABW286" s="27"/>
      <c r="ABX286" s="27"/>
      <c r="ABY286" s="27"/>
      <c r="ABZ286" s="27"/>
      <c r="ACA286" s="27"/>
      <c r="ACB286" s="27"/>
      <c r="ACC286" s="27"/>
      <c r="ACD286" s="27"/>
      <c r="ACE286" s="27"/>
      <c r="ACF286" s="27"/>
      <c r="ACG286" s="27"/>
      <c r="ACH286" s="27"/>
      <c r="ACI286" s="27"/>
      <c r="ACJ286" s="27"/>
      <c r="ACK286" s="27"/>
      <c r="ACL286" s="27"/>
      <c r="ACM286" s="27"/>
      <c r="ACN286" s="27"/>
      <c r="ACO286" s="27"/>
      <c r="ACP286" s="27"/>
      <c r="ACQ286" s="27"/>
      <c r="ACR286" s="27"/>
      <c r="ACS286" s="27"/>
      <c r="ACT286" s="27"/>
      <c r="ACU286" s="27"/>
      <c r="ACV286" s="27"/>
      <c r="ACW286" s="27"/>
      <c r="ACX286" s="27"/>
      <c r="ACY286" s="27"/>
      <c r="ACZ286" s="27"/>
      <c r="ADA286" s="27"/>
      <c r="ADB286" s="27"/>
      <c r="ADC286" s="27"/>
      <c r="ADD286" s="27"/>
      <c r="ADE286" s="27"/>
      <c r="ADF286" s="27"/>
      <c r="ADG286" s="27"/>
      <c r="ADH286" s="27"/>
      <c r="ADI286" s="27"/>
      <c r="ADJ286" s="27"/>
      <c r="ADK286" s="27"/>
      <c r="ADL286" s="27"/>
      <c r="ADM286" s="27"/>
      <c r="ADN286" s="27"/>
      <c r="ADO286" s="27"/>
      <c r="ADP286" s="27"/>
      <c r="ADQ286" s="27"/>
      <c r="ADR286" s="27"/>
      <c r="ADS286" s="27"/>
      <c r="ADT286" s="27"/>
      <c r="ADU286" s="27"/>
      <c r="ADV286" s="27"/>
      <c r="ADW286" s="27"/>
      <c r="ADX286" s="27"/>
      <c r="ADY286" s="27"/>
      <c r="ADZ286" s="27"/>
      <c r="AEA286" s="27"/>
      <c r="AEB286" s="27"/>
      <c r="AEC286" s="27"/>
      <c r="AED286" s="27"/>
      <c r="AEE286" s="27"/>
      <c r="AEF286" s="27"/>
      <c r="AEG286" s="27"/>
      <c r="AEH286" s="27"/>
      <c r="AEI286" s="27"/>
      <c r="AEJ286" s="27"/>
      <c r="AEK286" s="27"/>
      <c r="AEL286" s="27"/>
      <c r="AEM286" s="27"/>
      <c r="AEN286" s="27"/>
      <c r="AEO286" s="27"/>
      <c r="AEP286" s="27"/>
      <c r="AEQ286" s="27"/>
      <c r="AER286" s="27"/>
      <c r="AES286" s="27"/>
      <c r="AET286" s="27"/>
      <c r="AEU286" s="27"/>
      <c r="AEV286" s="27"/>
      <c r="AEW286" s="27"/>
      <c r="AEX286" s="27"/>
      <c r="AEY286" s="27"/>
      <c r="AEZ286" s="27"/>
      <c r="AFA286" s="27"/>
      <c r="AFB286" s="27"/>
      <c r="AFC286" s="27"/>
      <c r="AFD286" s="27"/>
      <c r="AFE286" s="27"/>
      <c r="AFF286" s="27"/>
      <c r="AFG286" s="27"/>
      <c r="AFH286" s="27"/>
      <c r="AFI286" s="27"/>
      <c r="AFJ286" s="27"/>
      <c r="AFK286" s="27"/>
      <c r="AFL286" s="27"/>
      <c r="AFM286" s="27"/>
      <c r="AFN286" s="27"/>
      <c r="AFO286" s="27"/>
      <c r="AFP286" s="27"/>
      <c r="AFQ286" s="27"/>
      <c r="AFR286" s="27"/>
      <c r="AFS286" s="27"/>
      <c r="AFT286" s="27"/>
      <c r="AFU286" s="27"/>
      <c r="AFV286" s="27"/>
      <c r="AFW286" s="27"/>
      <c r="AFX286" s="27"/>
      <c r="AFY286" s="27"/>
      <c r="AFZ286" s="27"/>
      <c r="AGA286" s="27"/>
      <c r="AGB286" s="27"/>
      <c r="AGC286" s="27"/>
      <c r="AGD286" s="27"/>
      <c r="AGE286" s="27"/>
      <c r="AGF286" s="27"/>
      <c r="AGG286" s="27"/>
      <c r="AGH286" s="27"/>
      <c r="AGI286" s="27"/>
      <c r="AGJ286" s="27"/>
      <c r="AGK286" s="27"/>
      <c r="AGL286" s="27"/>
      <c r="AGM286" s="27"/>
      <c r="AGN286" s="27"/>
      <c r="AGO286" s="27"/>
      <c r="AGP286" s="27"/>
      <c r="AGQ286" s="27"/>
      <c r="AGR286" s="27"/>
      <c r="AGS286" s="27"/>
      <c r="AGT286" s="27"/>
      <c r="AGU286" s="27"/>
      <c r="AGV286" s="27"/>
      <c r="AGW286" s="27"/>
      <c r="AGX286" s="27"/>
      <c r="AGY286" s="27"/>
      <c r="AGZ286" s="27"/>
      <c r="AHA286" s="27"/>
      <c r="AHB286" s="27"/>
      <c r="AHC286" s="27"/>
      <c r="AHD286" s="27"/>
      <c r="AHE286" s="27"/>
      <c r="AHF286" s="27"/>
      <c r="AHG286" s="27"/>
      <c r="AHH286" s="27"/>
      <c r="AHI286" s="27"/>
      <c r="AHJ286" s="27"/>
      <c r="AHK286" s="27"/>
      <c r="AHL286" s="27"/>
      <c r="AHM286" s="27"/>
      <c r="AHN286" s="27"/>
      <c r="AHO286" s="27"/>
      <c r="AHP286" s="27"/>
      <c r="AHQ286" s="27"/>
      <c r="AHR286" s="27"/>
      <c r="AHS286" s="27"/>
      <c r="AHT286" s="27"/>
      <c r="AHU286" s="27"/>
      <c r="AHV286" s="27"/>
      <c r="AHW286" s="27"/>
      <c r="AHX286" s="27"/>
      <c r="AHY286" s="27"/>
      <c r="AHZ286" s="27"/>
      <c r="AIA286" s="27"/>
      <c r="AIB286" s="27"/>
      <c r="AIC286" s="27"/>
      <c r="AID286" s="27"/>
      <c r="AIE286" s="27"/>
      <c r="AIF286" s="27"/>
      <c r="AIG286" s="27"/>
      <c r="AIH286" s="27"/>
      <c r="AII286" s="27"/>
      <c r="AIJ286" s="27"/>
      <c r="AIK286" s="27"/>
      <c r="AIL286" s="27"/>
      <c r="AIM286" s="27"/>
      <c r="AIN286" s="27"/>
      <c r="AIO286" s="27"/>
      <c r="AIP286" s="27"/>
      <c r="AIQ286" s="27"/>
      <c r="AIR286" s="27"/>
      <c r="AIS286" s="27"/>
      <c r="AIT286" s="27"/>
      <c r="AIU286" s="27"/>
      <c r="AIV286" s="27"/>
      <c r="AIW286" s="27"/>
      <c r="AIX286" s="27"/>
      <c r="AIY286" s="27"/>
      <c r="AIZ286" s="27"/>
      <c r="AJA286" s="27"/>
      <c r="AJB286" s="27"/>
      <c r="AJC286" s="27"/>
      <c r="AJD286" s="27"/>
      <c r="AJE286" s="27"/>
      <c r="AJF286" s="27"/>
      <c r="AJG286" s="27"/>
      <c r="AJH286" s="27"/>
      <c r="AJI286" s="27"/>
      <c r="AJJ286" s="27"/>
      <c r="AJK286" s="27"/>
      <c r="AJL286" s="27"/>
      <c r="AJM286" s="27"/>
      <c r="AJN286" s="27"/>
      <c r="AJO286" s="27"/>
      <c r="AJP286" s="27"/>
      <c r="AJQ286" s="27"/>
      <c r="AJR286" s="27"/>
      <c r="AJS286" s="27"/>
      <c r="AJT286" s="27"/>
      <c r="AJU286" s="27"/>
      <c r="AJV286" s="27"/>
      <c r="AJW286" s="27"/>
      <c r="AJX286" s="27"/>
      <c r="AJY286" s="27"/>
      <c r="AJZ286" s="27"/>
      <c r="AKA286" s="27"/>
      <c r="AKB286" s="27"/>
      <c r="AKC286" s="27"/>
      <c r="AKD286" s="27"/>
      <c r="AKE286" s="27"/>
      <c r="AKF286" s="27"/>
      <c r="AKG286" s="27"/>
      <c r="AKH286" s="27"/>
      <c r="AKI286" s="27"/>
      <c r="AKJ286" s="27"/>
      <c r="AKK286" s="27"/>
      <c r="AKL286" s="27"/>
      <c r="AKM286" s="27"/>
      <c r="AKN286" s="27"/>
      <c r="AKO286" s="27"/>
      <c r="AKP286" s="27"/>
      <c r="AKQ286" s="27"/>
      <c r="AKR286" s="27"/>
      <c r="AKS286" s="27"/>
      <c r="AKT286" s="27"/>
      <c r="AKU286" s="27"/>
      <c r="AKV286" s="27"/>
      <c r="AKW286" s="27"/>
      <c r="AKX286" s="27"/>
      <c r="AKY286" s="27"/>
      <c r="AKZ286" s="27"/>
      <c r="ALA286" s="27"/>
      <c r="ALB286" s="27"/>
      <c r="ALC286" s="27"/>
      <c r="ALD286" s="27"/>
      <c r="ALE286" s="27"/>
      <c r="ALF286" s="27"/>
      <c r="ALG286" s="27"/>
      <c r="ALH286" s="27"/>
      <c r="ALI286" s="27"/>
      <c r="ALJ286" s="27"/>
      <c r="ALK286" s="27"/>
      <c r="ALL286" s="27"/>
      <c r="ALM286" s="27"/>
      <c r="ALN286" s="27"/>
      <c r="ALO286" s="27"/>
      <c r="ALP286" s="27"/>
      <c r="ALQ286" s="27"/>
      <c r="ALR286" s="27"/>
      <c r="ALS286" s="27"/>
      <c r="ALT286" s="27"/>
      <c r="ALU286" s="27"/>
      <c r="ALV286" s="27"/>
      <c r="ALW286" s="27"/>
      <c r="ALX286" s="27"/>
      <c r="ALY286" s="27"/>
      <c r="ALZ286" s="27"/>
      <c r="AMA286" s="27"/>
      <c r="AMB286" s="27"/>
      <c r="AMC286" s="27"/>
    </row>
    <row r="287" spans="1:1017" s="28" customFormat="1" ht="51" customHeight="1">
      <c r="A287" s="25" t="s">
        <v>871</v>
      </c>
      <c r="B287" s="26" t="s">
        <v>217</v>
      </c>
      <c r="C287" s="26" t="s">
        <v>374</v>
      </c>
      <c r="D287" s="25" t="s">
        <v>375</v>
      </c>
      <c r="E287" s="26" t="s">
        <v>42</v>
      </c>
      <c r="F287" s="26" t="s">
        <v>54</v>
      </c>
      <c r="G287" s="26" t="s">
        <v>154</v>
      </c>
      <c r="H287" s="26" t="s">
        <v>15</v>
      </c>
      <c r="I287" s="26">
        <v>65000000000</v>
      </c>
      <c r="J287" s="26" t="s">
        <v>38</v>
      </c>
      <c r="K287" s="26">
        <v>450000</v>
      </c>
      <c r="L287" s="26" t="s">
        <v>264</v>
      </c>
      <c r="M287" s="26" t="s">
        <v>219</v>
      </c>
      <c r="N287" s="26" t="s">
        <v>149</v>
      </c>
      <c r="O287" s="26" t="s">
        <v>150</v>
      </c>
      <c r="P287" s="3" t="s">
        <v>148</v>
      </c>
      <c r="Q287" s="3" t="s">
        <v>148</v>
      </c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/>
      <c r="GQ287" s="27"/>
      <c r="GR287" s="27"/>
      <c r="GS287" s="27"/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7"/>
      <c r="HU287" s="27"/>
      <c r="HV287" s="27"/>
      <c r="HW287" s="27"/>
      <c r="HX287" s="27"/>
      <c r="HY287" s="27"/>
      <c r="HZ287" s="27"/>
      <c r="IA287" s="27"/>
      <c r="IB287" s="27"/>
      <c r="IC287" s="27"/>
      <c r="ID287" s="27"/>
      <c r="IE287" s="27"/>
      <c r="IF287" s="27"/>
      <c r="IG287" s="27"/>
      <c r="IH287" s="27"/>
      <c r="II287" s="27"/>
      <c r="IJ287" s="27"/>
      <c r="IK287" s="27"/>
      <c r="IL287" s="27"/>
      <c r="IM287" s="27"/>
      <c r="IN287" s="27"/>
      <c r="IO287" s="27"/>
      <c r="IP287" s="27"/>
      <c r="IQ287" s="27"/>
      <c r="IR287" s="27"/>
      <c r="IS287" s="27"/>
      <c r="IT287" s="27"/>
      <c r="IU287" s="27"/>
      <c r="IV287" s="27"/>
      <c r="IW287" s="27"/>
      <c r="IX287" s="27"/>
      <c r="IY287" s="27"/>
      <c r="IZ287" s="27"/>
      <c r="JA287" s="27"/>
      <c r="JB287" s="27"/>
      <c r="JC287" s="27"/>
      <c r="JD287" s="27"/>
      <c r="JE287" s="27"/>
      <c r="JF287" s="27"/>
      <c r="JG287" s="27"/>
      <c r="JH287" s="27"/>
      <c r="JI287" s="27"/>
      <c r="JJ287" s="27"/>
      <c r="JK287" s="27"/>
      <c r="JL287" s="27"/>
      <c r="JM287" s="27"/>
      <c r="JN287" s="27"/>
      <c r="JO287" s="27"/>
      <c r="JP287" s="27"/>
      <c r="JQ287" s="27"/>
      <c r="JR287" s="27"/>
      <c r="JS287" s="27"/>
      <c r="JT287" s="27"/>
      <c r="JU287" s="27"/>
      <c r="JV287" s="27"/>
      <c r="JW287" s="27"/>
      <c r="JX287" s="27"/>
      <c r="JY287" s="27"/>
      <c r="JZ287" s="27"/>
      <c r="KA287" s="27"/>
      <c r="KB287" s="27"/>
      <c r="KC287" s="27"/>
      <c r="KD287" s="27"/>
      <c r="KE287" s="27"/>
      <c r="KF287" s="27"/>
      <c r="KG287" s="27"/>
      <c r="KH287" s="27"/>
      <c r="KI287" s="27"/>
      <c r="KJ287" s="27"/>
      <c r="KK287" s="27"/>
      <c r="KL287" s="27"/>
      <c r="KM287" s="27"/>
      <c r="KN287" s="27"/>
      <c r="KO287" s="27"/>
      <c r="KP287" s="27"/>
      <c r="KQ287" s="27"/>
      <c r="KR287" s="27"/>
      <c r="KS287" s="27"/>
      <c r="KT287" s="27"/>
      <c r="KU287" s="27"/>
      <c r="KV287" s="27"/>
      <c r="KW287" s="27"/>
      <c r="KX287" s="27"/>
      <c r="KY287" s="27"/>
      <c r="KZ287" s="27"/>
      <c r="LA287" s="27"/>
      <c r="LB287" s="27"/>
      <c r="LC287" s="27"/>
      <c r="LD287" s="27"/>
      <c r="LE287" s="27"/>
      <c r="LF287" s="27"/>
      <c r="LG287" s="27"/>
      <c r="LH287" s="27"/>
      <c r="LI287" s="27"/>
      <c r="LJ287" s="27"/>
      <c r="LK287" s="27"/>
      <c r="LL287" s="27"/>
      <c r="LM287" s="27"/>
      <c r="LN287" s="27"/>
      <c r="LO287" s="27"/>
      <c r="LP287" s="27"/>
      <c r="LQ287" s="27"/>
      <c r="LR287" s="27"/>
      <c r="LS287" s="27"/>
      <c r="LT287" s="27"/>
      <c r="LU287" s="27"/>
      <c r="LV287" s="27"/>
      <c r="LW287" s="27"/>
      <c r="LX287" s="27"/>
      <c r="LY287" s="27"/>
      <c r="LZ287" s="27"/>
      <c r="MA287" s="27"/>
      <c r="MB287" s="27"/>
      <c r="MC287" s="27"/>
      <c r="MD287" s="27"/>
      <c r="ME287" s="27"/>
      <c r="MF287" s="27"/>
      <c r="MG287" s="27"/>
      <c r="MH287" s="27"/>
      <c r="MI287" s="27"/>
      <c r="MJ287" s="27"/>
      <c r="MK287" s="27"/>
      <c r="ML287" s="27"/>
      <c r="MM287" s="27"/>
      <c r="MN287" s="27"/>
      <c r="MO287" s="27"/>
      <c r="MP287" s="27"/>
      <c r="MQ287" s="27"/>
      <c r="MR287" s="27"/>
      <c r="MS287" s="27"/>
      <c r="MT287" s="27"/>
      <c r="MU287" s="27"/>
      <c r="MV287" s="27"/>
      <c r="MW287" s="27"/>
      <c r="MX287" s="27"/>
      <c r="MY287" s="27"/>
      <c r="MZ287" s="27"/>
      <c r="NA287" s="27"/>
      <c r="NB287" s="27"/>
      <c r="NC287" s="27"/>
      <c r="ND287" s="27"/>
      <c r="NE287" s="27"/>
      <c r="NF287" s="27"/>
      <c r="NG287" s="27"/>
      <c r="NH287" s="27"/>
      <c r="NI287" s="27"/>
      <c r="NJ287" s="27"/>
      <c r="NK287" s="27"/>
      <c r="NL287" s="27"/>
      <c r="NM287" s="27"/>
      <c r="NN287" s="27"/>
      <c r="NO287" s="27"/>
      <c r="NP287" s="27"/>
      <c r="NQ287" s="27"/>
      <c r="NR287" s="27"/>
      <c r="NS287" s="27"/>
      <c r="NT287" s="27"/>
      <c r="NU287" s="27"/>
      <c r="NV287" s="27"/>
      <c r="NW287" s="27"/>
      <c r="NX287" s="27"/>
      <c r="NY287" s="27"/>
      <c r="NZ287" s="27"/>
      <c r="OA287" s="27"/>
      <c r="OB287" s="27"/>
      <c r="OC287" s="27"/>
      <c r="OD287" s="27"/>
      <c r="OE287" s="27"/>
      <c r="OF287" s="27"/>
      <c r="OG287" s="27"/>
      <c r="OH287" s="27"/>
      <c r="OI287" s="27"/>
      <c r="OJ287" s="27"/>
      <c r="OK287" s="27"/>
      <c r="OL287" s="27"/>
      <c r="OM287" s="27"/>
      <c r="ON287" s="27"/>
      <c r="OO287" s="27"/>
      <c r="OP287" s="27"/>
      <c r="OQ287" s="27"/>
      <c r="OR287" s="27"/>
      <c r="OS287" s="27"/>
      <c r="OT287" s="27"/>
      <c r="OU287" s="27"/>
      <c r="OV287" s="27"/>
      <c r="OW287" s="27"/>
      <c r="OX287" s="27"/>
      <c r="OY287" s="27"/>
      <c r="OZ287" s="27"/>
      <c r="PA287" s="27"/>
      <c r="PB287" s="27"/>
      <c r="PC287" s="27"/>
      <c r="PD287" s="27"/>
      <c r="PE287" s="27"/>
      <c r="PF287" s="27"/>
      <c r="PG287" s="27"/>
      <c r="PH287" s="27"/>
      <c r="PI287" s="27"/>
      <c r="PJ287" s="27"/>
      <c r="PK287" s="27"/>
      <c r="PL287" s="27"/>
      <c r="PM287" s="27"/>
      <c r="PN287" s="27"/>
      <c r="PO287" s="27"/>
      <c r="PP287" s="27"/>
      <c r="PQ287" s="27"/>
      <c r="PR287" s="27"/>
      <c r="PS287" s="27"/>
      <c r="PT287" s="27"/>
      <c r="PU287" s="27"/>
      <c r="PV287" s="27"/>
      <c r="PW287" s="27"/>
      <c r="PX287" s="27"/>
      <c r="PY287" s="27"/>
      <c r="PZ287" s="27"/>
      <c r="QA287" s="27"/>
      <c r="QB287" s="27"/>
      <c r="QC287" s="27"/>
      <c r="QD287" s="27"/>
      <c r="QE287" s="27"/>
      <c r="QF287" s="27"/>
      <c r="QG287" s="27"/>
      <c r="QH287" s="27"/>
      <c r="QI287" s="27"/>
      <c r="QJ287" s="27"/>
      <c r="QK287" s="27"/>
      <c r="QL287" s="27"/>
      <c r="QM287" s="27"/>
      <c r="QN287" s="27"/>
      <c r="QO287" s="27"/>
      <c r="QP287" s="27"/>
      <c r="QQ287" s="27"/>
      <c r="QR287" s="27"/>
      <c r="QS287" s="27"/>
      <c r="QT287" s="27"/>
      <c r="QU287" s="27"/>
      <c r="QV287" s="27"/>
      <c r="QW287" s="27"/>
      <c r="QX287" s="27"/>
      <c r="QY287" s="27"/>
      <c r="QZ287" s="27"/>
      <c r="RA287" s="27"/>
      <c r="RB287" s="27"/>
      <c r="RC287" s="27"/>
      <c r="RD287" s="27"/>
      <c r="RE287" s="27"/>
      <c r="RF287" s="27"/>
      <c r="RG287" s="27"/>
      <c r="RH287" s="27"/>
      <c r="RI287" s="27"/>
      <c r="RJ287" s="27"/>
      <c r="RK287" s="27"/>
      <c r="RL287" s="27"/>
      <c r="RM287" s="27"/>
      <c r="RN287" s="27"/>
      <c r="RO287" s="27"/>
      <c r="RP287" s="27"/>
      <c r="RQ287" s="27"/>
      <c r="RR287" s="27"/>
      <c r="RS287" s="27"/>
      <c r="RT287" s="27"/>
      <c r="RU287" s="27"/>
      <c r="RV287" s="27"/>
      <c r="RW287" s="27"/>
      <c r="RX287" s="27"/>
      <c r="RY287" s="27"/>
      <c r="RZ287" s="27"/>
      <c r="SA287" s="27"/>
      <c r="SB287" s="27"/>
      <c r="SC287" s="27"/>
      <c r="SD287" s="27"/>
      <c r="SE287" s="27"/>
      <c r="SF287" s="27"/>
      <c r="SG287" s="27"/>
      <c r="SH287" s="27"/>
      <c r="SI287" s="27"/>
      <c r="SJ287" s="27"/>
      <c r="SK287" s="27"/>
      <c r="SL287" s="27"/>
      <c r="SM287" s="27"/>
      <c r="SN287" s="27"/>
      <c r="SO287" s="27"/>
      <c r="SP287" s="27"/>
      <c r="SQ287" s="27"/>
      <c r="SR287" s="27"/>
      <c r="SS287" s="27"/>
      <c r="ST287" s="27"/>
      <c r="SU287" s="27"/>
      <c r="SV287" s="27"/>
      <c r="SW287" s="27"/>
      <c r="SX287" s="27"/>
      <c r="SY287" s="27"/>
      <c r="SZ287" s="27"/>
      <c r="TA287" s="27"/>
      <c r="TB287" s="27"/>
      <c r="TC287" s="27"/>
      <c r="TD287" s="27"/>
      <c r="TE287" s="27"/>
      <c r="TF287" s="27"/>
      <c r="TG287" s="27"/>
      <c r="TH287" s="27"/>
      <c r="TI287" s="27"/>
      <c r="TJ287" s="27"/>
      <c r="TK287" s="27"/>
      <c r="TL287" s="27"/>
      <c r="TM287" s="27"/>
      <c r="TN287" s="27"/>
      <c r="TO287" s="27"/>
      <c r="TP287" s="27"/>
      <c r="TQ287" s="27"/>
      <c r="TR287" s="27"/>
      <c r="TS287" s="27"/>
      <c r="TT287" s="27"/>
      <c r="TU287" s="27"/>
      <c r="TV287" s="27"/>
      <c r="TW287" s="27"/>
      <c r="TX287" s="27"/>
      <c r="TY287" s="27"/>
      <c r="TZ287" s="27"/>
      <c r="UA287" s="27"/>
      <c r="UB287" s="27"/>
      <c r="UC287" s="27"/>
      <c r="UD287" s="27"/>
      <c r="UE287" s="27"/>
      <c r="UF287" s="27"/>
      <c r="UG287" s="27"/>
      <c r="UH287" s="27"/>
      <c r="UI287" s="27"/>
      <c r="UJ287" s="27"/>
      <c r="UK287" s="27"/>
      <c r="UL287" s="27"/>
      <c r="UM287" s="27"/>
      <c r="UN287" s="27"/>
      <c r="UO287" s="27"/>
      <c r="UP287" s="27"/>
      <c r="UQ287" s="27"/>
      <c r="UR287" s="27"/>
      <c r="US287" s="27"/>
      <c r="UT287" s="27"/>
      <c r="UU287" s="27"/>
      <c r="UV287" s="27"/>
      <c r="UW287" s="27"/>
      <c r="UX287" s="27"/>
      <c r="UY287" s="27"/>
      <c r="UZ287" s="27"/>
      <c r="VA287" s="27"/>
      <c r="VB287" s="27"/>
      <c r="VC287" s="27"/>
      <c r="VD287" s="27"/>
      <c r="VE287" s="27"/>
      <c r="VF287" s="27"/>
      <c r="VG287" s="27"/>
      <c r="VH287" s="27"/>
      <c r="VI287" s="27"/>
      <c r="VJ287" s="27"/>
      <c r="VK287" s="27"/>
      <c r="VL287" s="27"/>
      <c r="VM287" s="27"/>
      <c r="VN287" s="27"/>
      <c r="VO287" s="27"/>
      <c r="VP287" s="27"/>
      <c r="VQ287" s="27"/>
      <c r="VR287" s="27"/>
      <c r="VS287" s="27"/>
      <c r="VT287" s="27"/>
      <c r="VU287" s="27"/>
      <c r="VV287" s="27"/>
      <c r="VW287" s="27"/>
      <c r="VX287" s="27"/>
      <c r="VY287" s="27"/>
      <c r="VZ287" s="27"/>
      <c r="WA287" s="27"/>
      <c r="WB287" s="27"/>
      <c r="WC287" s="27"/>
      <c r="WD287" s="27"/>
      <c r="WE287" s="27"/>
      <c r="WF287" s="27"/>
      <c r="WG287" s="27"/>
      <c r="WH287" s="27"/>
      <c r="WI287" s="27"/>
      <c r="WJ287" s="27"/>
      <c r="WK287" s="27"/>
      <c r="WL287" s="27"/>
      <c r="WM287" s="27"/>
      <c r="WN287" s="27"/>
      <c r="WO287" s="27"/>
      <c r="WP287" s="27"/>
      <c r="WQ287" s="27"/>
      <c r="WR287" s="27"/>
      <c r="WS287" s="27"/>
      <c r="WT287" s="27"/>
      <c r="WU287" s="27"/>
      <c r="WV287" s="27"/>
      <c r="WW287" s="27"/>
      <c r="WX287" s="27"/>
      <c r="WY287" s="27"/>
      <c r="WZ287" s="27"/>
      <c r="XA287" s="27"/>
      <c r="XB287" s="27"/>
      <c r="XC287" s="27"/>
      <c r="XD287" s="27"/>
      <c r="XE287" s="27"/>
      <c r="XF287" s="27"/>
      <c r="XG287" s="27"/>
      <c r="XH287" s="27"/>
      <c r="XI287" s="27"/>
      <c r="XJ287" s="27"/>
      <c r="XK287" s="27"/>
      <c r="XL287" s="27"/>
      <c r="XM287" s="27"/>
      <c r="XN287" s="27"/>
      <c r="XO287" s="27"/>
      <c r="XP287" s="27"/>
      <c r="XQ287" s="27"/>
      <c r="XR287" s="27"/>
      <c r="XS287" s="27"/>
      <c r="XT287" s="27"/>
      <c r="XU287" s="27"/>
      <c r="XV287" s="27"/>
      <c r="XW287" s="27"/>
      <c r="XX287" s="27"/>
      <c r="XY287" s="27"/>
      <c r="XZ287" s="27"/>
      <c r="YA287" s="27"/>
      <c r="YB287" s="27"/>
      <c r="YC287" s="27"/>
      <c r="YD287" s="27"/>
      <c r="YE287" s="27"/>
      <c r="YF287" s="27"/>
      <c r="YG287" s="27"/>
      <c r="YH287" s="27"/>
      <c r="YI287" s="27"/>
      <c r="YJ287" s="27"/>
      <c r="YK287" s="27"/>
      <c r="YL287" s="27"/>
      <c r="YM287" s="27"/>
      <c r="YN287" s="27"/>
      <c r="YO287" s="27"/>
      <c r="YP287" s="27"/>
      <c r="YQ287" s="27"/>
      <c r="YR287" s="27"/>
      <c r="YS287" s="27"/>
      <c r="YT287" s="27"/>
      <c r="YU287" s="27"/>
      <c r="YV287" s="27"/>
      <c r="YW287" s="27"/>
      <c r="YX287" s="27"/>
      <c r="YY287" s="27"/>
      <c r="YZ287" s="27"/>
      <c r="ZA287" s="27"/>
      <c r="ZB287" s="27"/>
      <c r="ZC287" s="27"/>
      <c r="ZD287" s="27"/>
      <c r="ZE287" s="27"/>
      <c r="ZF287" s="27"/>
      <c r="ZG287" s="27"/>
      <c r="ZH287" s="27"/>
      <c r="ZI287" s="27"/>
      <c r="ZJ287" s="27"/>
      <c r="ZK287" s="27"/>
      <c r="ZL287" s="27"/>
      <c r="ZM287" s="27"/>
      <c r="ZN287" s="27"/>
      <c r="ZO287" s="27"/>
      <c r="ZP287" s="27"/>
      <c r="ZQ287" s="27"/>
      <c r="ZR287" s="27"/>
      <c r="ZS287" s="27"/>
      <c r="ZT287" s="27"/>
      <c r="ZU287" s="27"/>
      <c r="ZV287" s="27"/>
      <c r="ZW287" s="27"/>
      <c r="ZX287" s="27"/>
      <c r="ZY287" s="27"/>
      <c r="ZZ287" s="27"/>
      <c r="AAA287" s="27"/>
      <c r="AAB287" s="27"/>
      <c r="AAC287" s="27"/>
      <c r="AAD287" s="27"/>
      <c r="AAE287" s="27"/>
      <c r="AAF287" s="27"/>
      <c r="AAG287" s="27"/>
      <c r="AAH287" s="27"/>
      <c r="AAI287" s="27"/>
      <c r="AAJ287" s="27"/>
      <c r="AAK287" s="27"/>
      <c r="AAL287" s="27"/>
      <c r="AAM287" s="27"/>
      <c r="AAN287" s="27"/>
      <c r="AAO287" s="27"/>
      <c r="AAP287" s="27"/>
      <c r="AAQ287" s="27"/>
      <c r="AAR287" s="27"/>
      <c r="AAS287" s="27"/>
      <c r="AAT287" s="27"/>
      <c r="AAU287" s="27"/>
      <c r="AAV287" s="27"/>
      <c r="AAW287" s="27"/>
      <c r="AAX287" s="27"/>
      <c r="AAY287" s="27"/>
      <c r="AAZ287" s="27"/>
      <c r="ABA287" s="27"/>
      <c r="ABB287" s="27"/>
      <c r="ABC287" s="27"/>
      <c r="ABD287" s="27"/>
      <c r="ABE287" s="27"/>
      <c r="ABF287" s="27"/>
      <c r="ABG287" s="27"/>
      <c r="ABH287" s="27"/>
      <c r="ABI287" s="27"/>
      <c r="ABJ287" s="27"/>
      <c r="ABK287" s="27"/>
      <c r="ABL287" s="27"/>
      <c r="ABM287" s="27"/>
      <c r="ABN287" s="27"/>
      <c r="ABO287" s="27"/>
      <c r="ABP287" s="27"/>
      <c r="ABQ287" s="27"/>
      <c r="ABR287" s="27"/>
      <c r="ABS287" s="27"/>
      <c r="ABT287" s="27"/>
      <c r="ABU287" s="27"/>
      <c r="ABV287" s="27"/>
      <c r="ABW287" s="27"/>
      <c r="ABX287" s="27"/>
      <c r="ABY287" s="27"/>
      <c r="ABZ287" s="27"/>
      <c r="ACA287" s="27"/>
      <c r="ACB287" s="27"/>
      <c r="ACC287" s="27"/>
      <c r="ACD287" s="27"/>
      <c r="ACE287" s="27"/>
      <c r="ACF287" s="27"/>
      <c r="ACG287" s="27"/>
      <c r="ACH287" s="27"/>
      <c r="ACI287" s="27"/>
      <c r="ACJ287" s="27"/>
      <c r="ACK287" s="27"/>
      <c r="ACL287" s="27"/>
      <c r="ACM287" s="27"/>
      <c r="ACN287" s="27"/>
      <c r="ACO287" s="27"/>
      <c r="ACP287" s="27"/>
      <c r="ACQ287" s="27"/>
      <c r="ACR287" s="27"/>
      <c r="ACS287" s="27"/>
      <c r="ACT287" s="27"/>
      <c r="ACU287" s="27"/>
      <c r="ACV287" s="27"/>
      <c r="ACW287" s="27"/>
      <c r="ACX287" s="27"/>
      <c r="ACY287" s="27"/>
      <c r="ACZ287" s="27"/>
      <c r="ADA287" s="27"/>
      <c r="ADB287" s="27"/>
      <c r="ADC287" s="27"/>
      <c r="ADD287" s="27"/>
      <c r="ADE287" s="27"/>
      <c r="ADF287" s="27"/>
      <c r="ADG287" s="27"/>
      <c r="ADH287" s="27"/>
      <c r="ADI287" s="27"/>
      <c r="ADJ287" s="27"/>
      <c r="ADK287" s="27"/>
      <c r="ADL287" s="27"/>
      <c r="ADM287" s="27"/>
      <c r="ADN287" s="27"/>
      <c r="ADO287" s="27"/>
      <c r="ADP287" s="27"/>
      <c r="ADQ287" s="27"/>
      <c r="ADR287" s="27"/>
      <c r="ADS287" s="27"/>
      <c r="ADT287" s="27"/>
      <c r="ADU287" s="27"/>
      <c r="ADV287" s="27"/>
      <c r="ADW287" s="27"/>
      <c r="ADX287" s="27"/>
      <c r="ADY287" s="27"/>
      <c r="ADZ287" s="27"/>
      <c r="AEA287" s="27"/>
      <c r="AEB287" s="27"/>
      <c r="AEC287" s="27"/>
      <c r="AED287" s="27"/>
      <c r="AEE287" s="27"/>
      <c r="AEF287" s="27"/>
      <c r="AEG287" s="27"/>
      <c r="AEH287" s="27"/>
      <c r="AEI287" s="27"/>
      <c r="AEJ287" s="27"/>
      <c r="AEK287" s="27"/>
      <c r="AEL287" s="27"/>
      <c r="AEM287" s="27"/>
      <c r="AEN287" s="27"/>
      <c r="AEO287" s="27"/>
      <c r="AEP287" s="27"/>
      <c r="AEQ287" s="27"/>
      <c r="AER287" s="27"/>
      <c r="AES287" s="27"/>
      <c r="AET287" s="27"/>
      <c r="AEU287" s="27"/>
      <c r="AEV287" s="27"/>
      <c r="AEW287" s="27"/>
      <c r="AEX287" s="27"/>
      <c r="AEY287" s="27"/>
      <c r="AEZ287" s="27"/>
      <c r="AFA287" s="27"/>
      <c r="AFB287" s="27"/>
      <c r="AFC287" s="27"/>
      <c r="AFD287" s="27"/>
      <c r="AFE287" s="27"/>
      <c r="AFF287" s="27"/>
      <c r="AFG287" s="27"/>
      <c r="AFH287" s="27"/>
      <c r="AFI287" s="27"/>
      <c r="AFJ287" s="27"/>
      <c r="AFK287" s="27"/>
      <c r="AFL287" s="27"/>
      <c r="AFM287" s="27"/>
      <c r="AFN287" s="27"/>
      <c r="AFO287" s="27"/>
      <c r="AFP287" s="27"/>
      <c r="AFQ287" s="27"/>
      <c r="AFR287" s="27"/>
      <c r="AFS287" s="27"/>
      <c r="AFT287" s="27"/>
      <c r="AFU287" s="27"/>
      <c r="AFV287" s="27"/>
      <c r="AFW287" s="27"/>
      <c r="AFX287" s="27"/>
      <c r="AFY287" s="27"/>
      <c r="AFZ287" s="27"/>
      <c r="AGA287" s="27"/>
      <c r="AGB287" s="27"/>
      <c r="AGC287" s="27"/>
      <c r="AGD287" s="27"/>
      <c r="AGE287" s="27"/>
      <c r="AGF287" s="27"/>
      <c r="AGG287" s="27"/>
      <c r="AGH287" s="27"/>
      <c r="AGI287" s="27"/>
      <c r="AGJ287" s="27"/>
      <c r="AGK287" s="27"/>
      <c r="AGL287" s="27"/>
      <c r="AGM287" s="27"/>
      <c r="AGN287" s="27"/>
      <c r="AGO287" s="27"/>
      <c r="AGP287" s="27"/>
      <c r="AGQ287" s="27"/>
      <c r="AGR287" s="27"/>
      <c r="AGS287" s="27"/>
      <c r="AGT287" s="27"/>
      <c r="AGU287" s="27"/>
      <c r="AGV287" s="27"/>
      <c r="AGW287" s="27"/>
      <c r="AGX287" s="27"/>
      <c r="AGY287" s="27"/>
      <c r="AGZ287" s="27"/>
      <c r="AHA287" s="27"/>
      <c r="AHB287" s="27"/>
      <c r="AHC287" s="27"/>
      <c r="AHD287" s="27"/>
      <c r="AHE287" s="27"/>
      <c r="AHF287" s="27"/>
      <c r="AHG287" s="27"/>
      <c r="AHH287" s="27"/>
      <c r="AHI287" s="27"/>
      <c r="AHJ287" s="27"/>
      <c r="AHK287" s="27"/>
      <c r="AHL287" s="27"/>
      <c r="AHM287" s="27"/>
      <c r="AHN287" s="27"/>
      <c r="AHO287" s="27"/>
      <c r="AHP287" s="27"/>
      <c r="AHQ287" s="27"/>
      <c r="AHR287" s="27"/>
      <c r="AHS287" s="27"/>
      <c r="AHT287" s="27"/>
      <c r="AHU287" s="27"/>
      <c r="AHV287" s="27"/>
      <c r="AHW287" s="27"/>
      <c r="AHX287" s="27"/>
      <c r="AHY287" s="27"/>
      <c r="AHZ287" s="27"/>
      <c r="AIA287" s="27"/>
      <c r="AIB287" s="27"/>
      <c r="AIC287" s="27"/>
      <c r="AID287" s="27"/>
      <c r="AIE287" s="27"/>
      <c r="AIF287" s="27"/>
      <c r="AIG287" s="27"/>
      <c r="AIH287" s="27"/>
      <c r="AII287" s="27"/>
      <c r="AIJ287" s="27"/>
      <c r="AIK287" s="27"/>
      <c r="AIL287" s="27"/>
      <c r="AIM287" s="27"/>
      <c r="AIN287" s="27"/>
      <c r="AIO287" s="27"/>
      <c r="AIP287" s="27"/>
      <c r="AIQ287" s="27"/>
      <c r="AIR287" s="27"/>
      <c r="AIS287" s="27"/>
      <c r="AIT287" s="27"/>
      <c r="AIU287" s="27"/>
      <c r="AIV287" s="27"/>
      <c r="AIW287" s="27"/>
      <c r="AIX287" s="27"/>
      <c r="AIY287" s="27"/>
      <c r="AIZ287" s="27"/>
      <c r="AJA287" s="27"/>
      <c r="AJB287" s="27"/>
      <c r="AJC287" s="27"/>
      <c r="AJD287" s="27"/>
      <c r="AJE287" s="27"/>
      <c r="AJF287" s="27"/>
      <c r="AJG287" s="27"/>
      <c r="AJH287" s="27"/>
      <c r="AJI287" s="27"/>
      <c r="AJJ287" s="27"/>
      <c r="AJK287" s="27"/>
      <c r="AJL287" s="27"/>
      <c r="AJM287" s="27"/>
      <c r="AJN287" s="27"/>
      <c r="AJO287" s="27"/>
      <c r="AJP287" s="27"/>
      <c r="AJQ287" s="27"/>
      <c r="AJR287" s="27"/>
      <c r="AJS287" s="27"/>
      <c r="AJT287" s="27"/>
      <c r="AJU287" s="27"/>
      <c r="AJV287" s="27"/>
      <c r="AJW287" s="27"/>
      <c r="AJX287" s="27"/>
      <c r="AJY287" s="27"/>
      <c r="AJZ287" s="27"/>
      <c r="AKA287" s="27"/>
      <c r="AKB287" s="27"/>
      <c r="AKC287" s="27"/>
      <c r="AKD287" s="27"/>
      <c r="AKE287" s="27"/>
      <c r="AKF287" s="27"/>
      <c r="AKG287" s="27"/>
      <c r="AKH287" s="27"/>
      <c r="AKI287" s="27"/>
      <c r="AKJ287" s="27"/>
      <c r="AKK287" s="27"/>
      <c r="AKL287" s="27"/>
      <c r="AKM287" s="27"/>
      <c r="AKN287" s="27"/>
      <c r="AKO287" s="27"/>
      <c r="AKP287" s="27"/>
      <c r="AKQ287" s="27"/>
      <c r="AKR287" s="27"/>
      <c r="AKS287" s="27"/>
      <c r="AKT287" s="27"/>
      <c r="AKU287" s="27"/>
      <c r="AKV287" s="27"/>
      <c r="AKW287" s="27"/>
      <c r="AKX287" s="27"/>
      <c r="AKY287" s="27"/>
      <c r="AKZ287" s="27"/>
      <c r="ALA287" s="27"/>
      <c r="ALB287" s="27"/>
      <c r="ALC287" s="27"/>
      <c r="ALD287" s="27"/>
      <c r="ALE287" s="27"/>
      <c r="ALF287" s="27"/>
      <c r="ALG287" s="27"/>
      <c r="ALH287" s="27"/>
      <c r="ALI287" s="27"/>
      <c r="ALJ287" s="27"/>
      <c r="ALK287" s="27"/>
      <c r="ALL287" s="27"/>
      <c r="ALM287" s="27"/>
      <c r="ALN287" s="27"/>
      <c r="ALO287" s="27"/>
      <c r="ALP287" s="27"/>
      <c r="ALQ287" s="27"/>
      <c r="ALR287" s="27"/>
      <c r="ALS287" s="27"/>
      <c r="ALT287" s="27"/>
      <c r="ALU287" s="27"/>
      <c r="ALV287" s="27"/>
      <c r="ALW287" s="27"/>
      <c r="ALX287" s="27"/>
      <c r="ALY287" s="27"/>
      <c r="ALZ287" s="27"/>
      <c r="AMA287" s="27"/>
      <c r="AMB287" s="27"/>
      <c r="AMC287" s="27"/>
    </row>
    <row r="288" spans="1:1017" s="28" customFormat="1" ht="51" customHeight="1">
      <c r="A288" s="25">
        <v>282</v>
      </c>
      <c r="B288" s="26" t="s">
        <v>297</v>
      </c>
      <c r="C288" s="26" t="s">
        <v>984</v>
      </c>
      <c r="D288" s="25" t="s">
        <v>301</v>
      </c>
      <c r="E288" s="26" t="s">
        <v>42</v>
      </c>
      <c r="F288" s="26" t="s">
        <v>40</v>
      </c>
      <c r="G288" s="26" t="s">
        <v>146</v>
      </c>
      <c r="H288" s="26" t="s">
        <v>1185</v>
      </c>
      <c r="I288" s="26">
        <v>65000000000</v>
      </c>
      <c r="J288" s="26" t="s">
        <v>38</v>
      </c>
      <c r="K288" s="26">
        <v>102551.93</v>
      </c>
      <c r="L288" s="26" t="s">
        <v>264</v>
      </c>
      <c r="M288" s="26" t="s">
        <v>270</v>
      </c>
      <c r="N288" s="26" t="s">
        <v>151</v>
      </c>
      <c r="O288" s="26" t="s">
        <v>150</v>
      </c>
      <c r="P288" s="3" t="s">
        <v>148</v>
      </c>
      <c r="Q288" s="3" t="s">
        <v>148</v>
      </c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/>
      <c r="GQ288" s="27"/>
      <c r="GR288" s="27"/>
      <c r="GS288" s="27"/>
      <c r="GT288" s="27"/>
      <c r="GU288" s="27"/>
      <c r="GV288" s="27"/>
      <c r="GW288" s="27"/>
      <c r="GX288" s="27"/>
      <c r="GY288" s="27"/>
      <c r="GZ288" s="27"/>
      <c r="HA288" s="27"/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7"/>
      <c r="HU288" s="27"/>
      <c r="HV288" s="27"/>
      <c r="HW288" s="27"/>
      <c r="HX288" s="27"/>
      <c r="HY288" s="27"/>
      <c r="HZ288" s="27"/>
      <c r="IA288" s="27"/>
      <c r="IB288" s="27"/>
      <c r="IC288" s="27"/>
      <c r="ID288" s="27"/>
      <c r="IE288" s="27"/>
      <c r="IF288" s="27"/>
      <c r="IG288" s="27"/>
      <c r="IH288" s="27"/>
      <c r="II288" s="27"/>
      <c r="IJ288" s="27"/>
      <c r="IK288" s="27"/>
      <c r="IL288" s="27"/>
      <c r="IM288" s="27"/>
      <c r="IN288" s="27"/>
      <c r="IO288" s="27"/>
      <c r="IP288" s="27"/>
      <c r="IQ288" s="27"/>
      <c r="IR288" s="27"/>
      <c r="IS288" s="27"/>
      <c r="IT288" s="27"/>
      <c r="IU288" s="27"/>
      <c r="IV288" s="27"/>
      <c r="IW288" s="27"/>
      <c r="IX288" s="27"/>
      <c r="IY288" s="27"/>
      <c r="IZ288" s="27"/>
      <c r="JA288" s="27"/>
      <c r="JB288" s="27"/>
      <c r="JC288" s="27"/>
      <c r="JD288" s="27"/>
      <c r="JE288" s="27"/>
      <c r="JF288" s="27"/>
      <c r="JG288" s="27"/>
      <c r="JH288" s="27"/>
      <c r="JI288" s="27"/>
      <c r="JJ288" s="27"/>
      <c r="JK288" s="27"/>
      <c r="JL288" s="27"/>
      <c r="JM288" s="27"/>
      <c r="JN288" s="27"/>
      <c r="JO288" s="27"/>
      <c r="JP288" s="27"/>
      <c r="JQ288" s="27"/>
      <c r="JR288" s="27"/>
      <c r="JS288" s="27"/>
      <c r="JT288" s="27"/>
      <c r="JU288" s="27"/>
      <c r="JV288" s="27"/>
      <c r="JW288" s="27"/>
      <c r="JX288" s="27"/>
      <c r="JY288" s="27"/>
      <c r="JZ288" s="27"/>
      <c r="KA288" s="27"/>
      <c r="KB288" s="27"/>
      <c r="KC288" s="27"/>
      <c r="KD288" s="27"/>
      <c r="KE288" s="27"/>
      <c r="KF288" s="27"/>
      <c r="KG288" s="27"/>
      <c r="KH288" s="27"/>
      <c r="KI288" s="27"/>
      <c r="KJ288" s="27"/>
      <c r="KK288" s="27"/>
      <c r="KL288" s="27"/>
      <c r="KM288" s="27"/>
      <c r="KN288" s="27"/>
      <c r="KO288" s="27"/>
      <c r="KP288" s="27"/>
      <c r="KQ288" s="27"/>
      <c r="KR288" s="27"/>
      <c r="KS288" s="27"/>
      <c r="KT288" s="27"/>
      <c r="KU288" s="27"/>
      <c r="KV288" s="27"/>
      <c r="KW288" s="27"/>
      <c r="KX288" s="27"/>
      <c r="KY288" s="27"/>
      <c r="KZ288" s="27"/>
      <c r="LA288" s="27"/>
      <c r="LB288" s="27"/>
      <c r="LC288" s="27"/>
      <c r="LD288" s="27"/>
      <c r="LE288" s="27"/>
      <c r="LF288" s="27"/>
      <c r="LG288" s="27"/>
      <c r="LH288" s="27"/>
      <c r="LI288" s="27"/>
      <c r="LJ288" s="27"/>
      <c r="LK288" s="27"/>
      <c r="LL288" s="27"/>
      <c r="LM288" s="27"/>
      <c r="LN288" s="27"/>
      <c r="LO288" s="27"/>
      <c r="LP288" s="27"/>
      <c r="LQ288" s="27"/>
      <c r="LR288" s="27"/>
      <c r="LS288" s="27"/>
      <c r="LT288" s="27"/>
      <c r="LU288" s="27"/>
      <c r="LV288" s="27"/>
      <c r="LW288" s="27"/>
      <c r="LX288" s="27"/>
      <c r="LY288" s="27"/>
      <c r="LZ288" s="27"/>
      <c r="MA288" s="27"/>
      <c r="MB288" s="27"/>
      <c r="MC288" s="27"/>
      <c r="MD288" s="27"/>
      <c r="ME288" s="27"/>
      <c r="MF288" s="27"/>
      <c r="MG288" s="27"/>
      <c r="MH288" s="27"/>
      <c r="MI288" s="27"/>
      <c r="MJ288" s="27"/>
      <c r="MK288" s="27"/>
      <c r="ML288" s="27"/>
      <c r="MM288" s="27"/>
      <c r="MN288" s="27"/>
      <c r="MO288" s="27"/>
      <c r="MP288" s="27"/>
      <c r="MQ288" s="27"/>
      <c r="MR288" s="27"/>
      <c r="MS288" s="27"/>
      <c r="MT288" s="27"/>
      <c r="MU288" s="27"/>
      <c r="MV288" s="27"/>
      <c r="MW288" s="27"/>
      <c r="MX288" s="27"/>
      <c r="MY288" s="27"/>
      <c r="MZ288" s="27"/>
      <c r="NA288" s="27"/>
      <c r="NB288" s="27"/>
      <c r="NC288" s="27"/>
      <c r="ND288" s="27"/>
      <c r="NE288" s="27"/>
      <c r="NF288" s="27"/>
      <c r="NG288" s="27"/>
      <c r="NH288" s="27"/>
      <c r="NI288" s="27"/>
      <c r="NJ288" s="27"/>
      <c r="NK288" s="27"/>
      <c r="NL288" s="27"/>
      <c r="NM288" s="27"/>
      <c r="NN288" s="27"/>
      <c r="NO288" s="27"/>
      <c r="NP288" s="27"/>
      <c r="NQ288" s="27"/>
      <c r="NR288" s="27"/>
      <c r="NS288" s="27"/>
      <c r="NT288" s="27"/>
      <c r="NU288" s="27"/>
      <c r="NV288" s="27"/>
      <c r="NW288" s="27"/>
      <c r="NX288" s="27"/>
      <c r="NY288" s="27"/>
      <c r="NZ288" s="27"/>
      <c r="OA288" s="27"/>
      <c r="OB288" s="27"/>
      <c r="OC288" s="27"/>
      <c r="OD288" s="27"/>
      <c r="OE288" s="27"/>
      <c r="OF288" s="27"/>
      <c r="OG288" s="27"/>
      <c r="OH288" s="27"/>
      <c r="OI288" s="27"/>
      <c r="OJ288" s="27"/>
      <c r="OK288" s="27"/>
      <c r="OL288" s="27"/>
      <c r="OM288" s="27"/>
      <c r="ON288" s="27"/>
      <c r="OO288" s="27"/>
      <c r="OP288" s="27"/>
      <c r="OQ288" s="27"/>
      <c r="OR288" s="27"/>
      <c r="OS288" s="27"/>
      <c r="OT288" s="27"/>
      <c r="OU288" s="27"/>
      <c r="OV288" s="27"/>
      <c r="OW288" s="27"/>
      <c r="OX288" s="27"/>
      <c r="OY288" s="27"/>
      <c r="OZ288" s="27"/>
      <c r="PA288" s="27"/>
      <c r="PB288" s="27"/>
      <c r="PC288" s="27"/>
      <c r="PD288" s="27"/>
      <c r="PE288" s="27"/>
      <c r="PF288" s="27"/>
      <c r="PG288" s="27"/>
      <c r="PH288" s="27"/>
      <c r="PI288" s="27"/>
      <c r="PJ288" s="27"/>
      <c r="PK288" s="27"/>
      <c r="PL288" s="27"/>
      <c r="PM288" s="27"/>
      <c r="PN288" s="27"/>
      <c r="PO288" s="27"/>
      <c r="PP288" s="27"/>
      <c r="PQ288" s="27"/>
      <c r="PR288" s="27"/>
      <c r="PS288" s="27"/>
      <c r="PT288" s="27"/>
      <c r="PU288" s="27"/>
      <c r="PV288" s="27"/>
      <c r="PW288" s="27"/>
      <c r="PX288" s="27"/>
      <c r="PY288" s="27"/>
      <c r="PZ288" s="27"/>
      <c r="QA288" s="27"/>
      <c r="QB288" s="27"/>
      <c r="QC288" s="27"/>
      <c r="QD288" s="27"/>
      <c r="QE288" s="27"/>
      <c r="QF288" s="27"/>
      <c r="QG288" s="27"/>
      <c r="QH288" s="27"/>
      <c r="QI288" s="27"/>
      <c r="QJ288" s="27"/>
      <c r="QK288" s="27"/>
      <c r="QL288" s="27"/>
      <c r="QM288" s="27"/>
      <c r="QN288" s="27"/>
      <c r="QO288" s="27"/>
      <c r="QP288" s="27"/>
      <c r="QQ288" s="27"/>
      <c r="QR288" s="27"/>
      <c r="QS288" s="27"/>
      <c r="QT288" s="27"/>
      <c r="QU288" s="27"/>
      <c r="QV288" s="27"/>
      <c r="QW288" s="27"/>
      <c r="QX288" s="27"/>
      <c r="QY288" s="27"/>
      <c r="QZ288" s="27"/>
      <c r="RA288" s="27"/>
      <c r="RB288" s="27"/>
      <c r="RC288" s="27"/>
      <c r="RD288" s="27"/>
      <c r="RE288" s="27"/>
      <c r="RF288" s="27"/>
      <c r="RG288" s="27"/>
      <c r="RH288" s="27"/>
      <c r="RI288" s="27"/>
      <c r="RJ288" s="27"/>
      <c r="RK288" s="27"/>
      <c r="RL288" s="27"/>
      <c r="RM288" s="27"/>
      <c r="RN288" s="27"/>
      <c r="RO288" s="27"/>
      <c r="RP288" s="27"/>
      <c r="RQ288" s="27"/>
      <c r="RR288" s="27"/>
      <c r="RS288" s="27"/>
      <c r="RT288" s="27"/>
      <c r="RU288" s="27"/>
      <c r="RV288" s="27"/>
      <c r="RW288" s="27"/>
      <c r="RX288" s="27"/>
      <c r="RY288" s="27"/>
      <c r="RZ288" s="27"/>
      <c r="SA288" s="27"/>
      <c r="SB288" s="27"/>
      <c r="SC288" s="27"/>
      <c r="SD288" s="27"/>
      <c r="SE288" s="27"/>
      <c r="SF288" s="27"/>
      <c r="SG288" s="27"/>
      <c r="SH288" s="27"/>
      <c r="SI288" s="27"/>
      <c r="SJ288" s="27"/>
      <c r="SK288" s="27"/>
      <c r="SL288" s="27"/>
      <c r="SM288" s="27"/>
      <c r="SN288" s="27"/>
      <c r="SO288" s="27"/>
      <c r="SP288" s="27"/>
      <c r="SQ288" s="27"/>
      <c r="SR288" s="27"/>
      <c r="SS288" s="27"/>
      <c r="ST288" s="27"/>
      <c r="SU288" s="27"/>
      <c r="SV288" s="27"/>
      <c r="SW288" s="27"/>
      <c r="SX288" s="27"/>
      <c r="SY288" s="27"/>
      <c r="SZ288" s="27"/>
      <c r="TA288" s="27"/>
      <c r="TB288" s="27"/>
      <c r="TC288" s="27"/>
      <c r="TD288" s="27"/>
      <c r="TE288" s="27"/>
      <c r="TF288" s="27"/>
      <c r="TG288" s="27"/>
      <c r="TH288" s="27"/>
      <c r="TI288" s="27"/>
      <c r="TJ288" s="27"/>
      <c r="TK288" s="27"/>
      <c r="TL288" s="27"/>
      <c r="TM288" s="27"/>
      <c r="TN288" s="27"/>
      <c r="TO288" s="27"/>
      <c r="TP288" s="27"/>
      <c r="TQ288" s="27"/>
      <c r="TR288" s="27"/>
      <c r="TS288" s="27"/>
      <c r="TT288" s="27"/>
      <c r="TU288" s="27"/>
      <c r="TV288" s="27"/>
      <c r="TW288" s="27"/>
      <c r="TX288" s="27"/>
      <c r="TY288" s="27"/>
      <c r="TZ288" s="27"/>
      <c r="UA288" s="27"/>
      <c r="UB288" s="27"/>
      <c r="UC288" s="27"/>
      <c r="UD288" s="27"/>
      <c r="UE288" s="27"/>
      <c r="UF288" s="27"/>
      <c r="UG288" s="27"/>
      <c r="UH288" s="27"/>
      <c r="UI288" s="27"/>
      <c r="UJ288" s="27"/>
      <c r="UK288" s="27"/>
      <c r="UL288" s="27"/>
      <c r="UM288" s="27"/>
      <c r="UN288" s="27"/>
      <c r="UO288" s="27"/>
      <c r="UP288" s="27"/>
      <c r="UQ288" s="27"/>
      <c r="UR288" s="27"/>
      <c r="US288" s="27"/>
      <c r="UT288" s="27"/>
      <c r="UU288" s="27"/>
      <c r="UV288" s="27"/>
      <c r="UW288" s="27"/>
      <c r="UX288" s="27"/>
      <c r="UY288" s="27"/>
      <c r="UZ288" s="27"/>
      <c r="VA288" s="27"/>
      <c r="VB288" s="27"/>
      <c r="VC288" s="27"/>
      <c r="VD288" s="27"/>
      <c r="VE288" s="27"/>
      <c r="VF288" s="27"/>
      <c r="VG288" s="27"/>
      <c r="VH288" s="27"/>
      <c r="VI288" s="27"/>
      <c r="VJ288" s="27"/>
      <c r="VK288" s="27"/>
      <c r="VL288" s="27"/>
      <c r="VM288" s="27"/>
      <c r="VN288" s="27"/>
      <c r="VO288" s="27"/>
      <c r="VP288" s="27"/>
      <c r="VQ288" s="27"/>
      <c r="VR288" s="27"/>
      <c r="VS288" s="27"/>
      <c r="VT288" s="27"/>
      <c r="VU288" s="27"/>
      <c r="VV288" s="27"/>
      <c r="VW288" s="27"/>
      <c r="VX288" s="27"/>
      <c r="VY288" s="27"/>
      <c r="VZ288" s="27"/>
      <c r="WA288" s="27"/>
      <c r="WB288" s="27"/>
      <c r="WC288" s="27"/>
      <c r="WD288" s="27"/>
      <c r="WE288" s="27"/>
      <c r="WF288" s="27"/>
      <c r="WG288" s="27"/>
      <c r="WH288" s="27"/>
      <c r="WI288" s="27"/>
      <c r="WJ288" s="27"/>
      <c r="WK288" s="27"/>
      <c r="WL288" s="27"/>
      <c r="WM288" s="27"/>
      <c r="WN288" s="27"/>
      <c r="WO288" s="27"/>
      <c r="WP288" s="27"/>
      <c r="WQ288" s="27"/>
      <c r="WR288" s="27"/>
      <c r="WS288" s="27"/>
      <c r="WT288" s="27"/>
      <c r="WU288" s="27"/>
      <c r="WV288" s="27"/>
      <c r="WW288" s="27"/>
      <c r="WX288" s="27"/>
      <c r="WY288" s="27"/>
      <c r="WZ288" s="27"/>
      <c r="XA288" s="27"/>
      <c r="XB288" s="27"/>
      <c r="XC288" s="27"/>
      <c r="XD288" s="27"/>
      <c r="XE288" s="27"/>
      <c r="XF288" s="27"/>
      <c r="XG288" s="27"/>
      <c r="XH288" s="27"/>
      <c r="XI288" s="27"/>
      <c r="XJ288" s="27"/>
      <c r="XK288" s="27"/>
      <c r="XL288" s="27"/>
      <c r="XM288" s="27"/>
      <c r="XN288" s="27"/>
      <c r="XO288" s="27"/>
      <c r="XP288" s="27"/>
      <c r="XQ288" s="27"/>
      <c r="XR288" s="27"/>
      <c r="XS288" s="27"/>
      <c r="XT288" s="27"/>
      <c r="XU288" s="27"/>
      <c r="XV288" s="27"/>
      <c r="XW288" s="27"/>
      <c r="XX288" s="27"/>
      <c r="XY288" s="27"/>
      <c r="XZ288" s="27"/>
      <c r="YA288" s="27"/>
      <c r="YB288" s="27"/>
      <c r="YC288" s="27"/>
      <c r="YD288" s="27"/>
      <c r="YE288" s="27"/>
      <c r="YF288" s="27"/>
      <c r="YG288" s="27"/>
      <c r="YH288" s="27"/>
      <c r="YI288" s="27"/>
      <c r="YJ288" s="27"/>
      <c r="YK288" s="27"/>
      <c r="YL288" s="27"/>
      <c r="YM288" s="27"/>
      <c r="YN288" s="27"/>
      <c r="YO288" s="27"/>
      <c r="YP288" s="27"/>
      <c r="YQ288" s="27"/>
      <c r="YR288" s="27"/>
      <c r="YS288" s="27"/>
      <c r="YT288" s="27"/>
      <c r="YU288" s="27"/>
      <c r="YV288" s="27"/>
      <c r="YW288" s="27"/>
      <c r="YX288" s="27"/>
      <c r="YY288" s="27"/>
      <c r="YZ288" s="27"/>
      <c r="ZA288" s="27"/>
      <c r="ZB288" s="27"/>
      <c r="ZC288" s="27"/>
      <c r="ZD288" s="27"/>
      <c r="ZE288" s="27"/>
      <c r="ZF288" s="27"/>
      <c r="ZG288" s="27"/>
      <c r="ZH288" s="27"/>
      <c r="ZI288" s="27"/>
      <c r="ZJ288" s="27"/>
      <c r="ZK288" s="27"/>
      <c r="ZL288" s="27"/>
      <c r="ZM288" s="27"/>
      <c r="ZN288" s="27"/>
      <c r="ZO288" s="27"/>
      <c r="ZP288" s="27"/>
      <c r="ZQ288" s="27"/>
      <c r="ZR288" s="27"/>
      <c r="ZS288" s="27"/>
      <c r="ZT288" s="27"/>
      <c r="ZU288" s="27"/>
      <c r="ZV288" s="27"/>
      <c r="ZW288" s="27"/>
      <c r="ZX288" s="27"/>
      <c r="ZY288" s="27"/>
      <c r="ZZ288" s="27"/>
      <c r="AAA288" s="27"/>
      <c r="AAB288" s="27"/>
      <c r="AAC288" s="27"/>
      <c r="AAD288" s="27"/>
      <c r="AAE288" s="27"/>
      <c r="AAF288" s="27"/>
      <c r="AAG288" s="27"/>
      <c r="AAH288" s="27"/>
      <c r="AAI288" s="27"/>
      <c r="AAJ288" s="27"/>
      <c r="AAK288" s="27"/>
      <c r="AAL288" s="27"/>
      <c r="AAM288" s="27"/>
      <c r="AAN288" s="27"/>
      <c r="AAO288" s="27"/>
      <c r="AAP288" s="27"/>
      <c r="AAQ288" s="27"/>
      <c r="AAR288" s="27"/>
      <c r="AAS288" s="27"/>
      <c r="AAT288" s="27"/>
      <c r="AAU288" s="27"/>
      <c r="AAV288" s="27"/>
      <c r="AAW288" s="27"/>
      <c r="AAX288" s="27"/>
      <c r="AAY288" s="27"/>
      <c r="AAZ288" s="27"/>
      <c r="ABA288" s="27"/>
      <c r="ABB288" s="27"/>
      <c r="ABC288" s="27"/>
      <c r="ABD288" s="27"/>
      <c r="ABE288" s="27"/>
      <c r="ABF288" s="27"/>
      <c r="ABG288" s="27"/>
      <c r="ABH288" s="27"/>
      <c r="ABI288" s="27"/>
      <c r="ABJ288" s="27"/>
      <c r="ABK288" s="27"/>
      <c r="ABL288" s="27"/>
      <c r="ABM288" s="27"/>
      <c r="ABN288" s="27"/>
      <c r="ABO288" s="27"/>
      <c r="ABP288" s="27"/>
      <c r="ABQ288" s="27"/>
      <c r="ABR288" s="27"/>
      <c r="ABS288" s="27"/>
      <c r="ABT288" s="27"/>
      <c r="ABU288" s="27"/>
      <c r="ABV288" s="27"/>
      <c r="ABW288" s="27"/>
      <c r="ABX288" s="27"/>
      <c r="ABY288" s="27"/>
      <c r="ABZ288" s="27"/>
      <c r="ACA288" s="27"/>
      <c r="ACB288" s="27"/>
      <c r="ACC288" s="27"/>
      <c r="ACD288" s="27"/>
      <c r="ACE288" s="27"/>
      <c r="ACF288" s="27"/>
      <c r="ACG288" s="27"/>
      <c r="ACH288" s="27"/>
      <c r="ACI288" s="27"/>
      <c r="ACJ288" s="27"/>
      <c r="ACK288" s="27"/>
      <c r="ACL288" s="27"/>
      <c r="ACM288" s="27"/>
      <c r="ACN288" s="27"/>
      <c r="ACO288" s="27"/>
      <c r="ACP288" s="27"/>
      <c r="ACQ288" s="27"/>
      <c r="ACR288" s="27"/>
      <c r="ACS288" s="27"/>
      <c r="ACT288" s="27"/>
      <c r="ACU288" s="27"/>
      <c r="ACV288" s="27"/>
      <c r="ACW288" s="27"/>
      <c r="ACX288" s="27"/>
      <c r="ACY288" s="27"/>
      <c r="ACZ288" s="27"/>
      <c r="ADA288" s="27"/>
      <c r="ADB288" s="27"/>
      <c r="ADC288" s="27"/>
      <c r="ADD288" s="27"/>
      <c r="ADE288" s="27"/>
      <c r="ADF288" s="27"/>
      <c r="ADG288" s="27"/>
      <c r="ADH288" s="27"/>
      <c r="ADI288" s="27"/>
      <c r="ADJ288" s="27"/>
      <c r="ADK288" s="27"/>
      <c r="ADL288" s="27"/>
      <c r="ADM288" s="27"/>
      <c r="ADN288" s="27"/>
      <c r="ADO288" s="27"/>
      <c r="ADP288" s="27"/>
      <c r="ADQ288" s="27"/>
      <c r="ADR288" s="27"/>
      <c r="ADS288" s="27"/>
      <c r="ADT288" s="27"/>
      <c r="ADU288" s="27"/>
      <c r="ADV288" s="27"/>
      <c r="ADW288" s="27"/>
      <c r="ADX288" s="27"/>
      <c r="ADY288" s="27"/>
      <c r="ADZ288" s="27"/>
      <c r="AEA288" s="27"/>
      <c r="AEB288" s="27"/>
      <c r="AEC288" s="27"/>
      <c r="AED288" s="27"/>
      <c r="AEE288" s="27"/>
      <c r="AEF288" s="27"/>
      <c r="AEG288" s="27"/>
      <c r="AEH288" s="27"/>
      <c r="AEI288" s="27"/>
      <c r="AEJ288" s="27"/>
      <c r="AEK288" s="27"/>
      <c r="AEL288" s="27"/>
      <c r="AEM288" s="27"/>
      <c r="AEN288" s="27"/>
      <c r="AEO288" s="27"/>
      <c r="AEP288" s="27"/>
      <c r="AEQ288" s="27"/>
      <c r="AER288" s="27"/>
      <c r="AES288" s="27"/>
      <c r="AET288" s="27"/>
      <c r="AEU288" s="27"/>
      <c r="AEV288" s="27"/>
      <c r="AEW288" s="27"/>
      <c r="AEX288" s="27"/>
      <c r="AEY288" s="27"/>
      <c r="AEZ288" s="27"/>
      <c r="AFA288" s="27"/>
      <c r="AFB288" s="27"/>
      <c r="AFC288" s="27"/>
      <c r="AFD288" s="27"/>
      <c r="AFE288" s="27"/>
      <c r="AFF288" s="27"/>
      <c r="AFG288" s="27"/>
      <c r="AFH288" s="27"/>
      <c r="AFI288" s="27"/>
      <c r="AFJ288" s="27"/>
      <c r="AFK288" s="27"/>
      <c r="AFL288" s="27"/>
      <c r="AFM288" s="27"/>
      <c r="AFN288" s="27"/>
      <c r="AFO288" s="27"/>
      <c r="AFP288" s="27"/>
      <c r="AFQ288" s="27"/>
      <c r="AFR288" s="27"/>
      <c r="AFS288" s="27"/>
      <c r="AFT288" s="27"/>
      <c r="AFU288" s="27"/>
      <c r="AFV288" s="27"/>
      <c r="AFW288" s="27"/>
      <c r="AFX288" s="27"/>
      <c r="AFY288" s="27"/>
      <c r="AFZ288" s="27"/>
      <c r="AGA288" s="27"/>
      <c r="AGB288" s="27"/>
      <c r="AGC288" s="27"/>
      <c r="AGD288" s="27"/>
      <c r="AGE288" s="27"/>
      <c r="AGF288" s="27"/>
      <c r="AGG288" s="27"/>
      <c r="AGH288" s="27"/>
      <c r="AGI288" s="27"/>
      <c r="AGJ288" s="27"/>
      <c r="AGK288" s="27"/>
      <c r="AGL288" s="27"/>
      <c r="AGM288" s="27"/>
      <c r="AGN288" s="27"/>
      <c r="AGO288" s="27"/>
      <c r="AGP288" s="27"/>
      <c r="AGQ288" s="27"/>
      <c r="AGR288" s="27"/>
      <c r="AGS288" s="27"/>
      <c r="AGT288" s="27"/>
      <c r="AGU288" s="27"/>
      <c r="AGV288" s="27"/>
      <c r="AGW288" s="27"/>
      <c r="AGX288" s="27"/>
      <c r="AGY288" s="27"/>
      <c r="AGZ288" s="27"/>
      <c r="AHA288" s="27"/>
      <c r="AHB288" s="27"/>
      <c r="AHC288" s="27"/>
      <c r="AHD288" s="27"/>
      <c r="AHE288" s="27"/>
      <c r="AHF288" s="27"/>
      <c r="AHG288" s="27"/>
      <c r="AHH288" s="27"/>
      <c r="AHI288" s="27"/>
      <c r="AHJ288" s="27"/>
      <c r="AHK288" s="27"/>
      <c r="AHL288" s="27"/>
      <c r="AHM288" s="27"/>
      <c r="AHN288" s="27"/>
      <c r="AHO288" s="27"/>
      <c r="AHP288" s="27"/>
      <c r="AHQ288" s="27"/>
      <c r="AHR288" s="27"/>
      <c r="AHS288" s="27"/>
      <c r="AHT288" s="27"/>
      <c r="AHU288" s="27"/>
      <c r="AHV288" s="27"/>
      <c r="AHW288" s="27"/>
      <c r="AHX288" s="27"/>
      <c r="AHY288" s="27"/>
      <c r="AHZ288" s="27"/>
      <c r="AIA288" s="27"/>
      <c r="AIB288" s="27"/>
      <c r="AIC288" s="27"/>
      <c r="AID288" s="27"/>
      <c r="AIE288" s="27"/>
      <c r="AIF288" s="27"/>
      <c r="AIG288" s="27"/>
      <c r="AIH288" s="27"/>
      <c r="AII288" s="27"/>
      <c r="AIJ288" s="27"/>
      <c r="AIK288" s="27"/>
      <c r="AIL288" s="27"/>
      <c r="AIM288" s="27"/>
      <c r="AIN288" s="27"/>
      <c r="AIO288" s="27"/>
      <c r="AIP288" s="27"/>
      <c r="AIQ288" s="27"/>
      <c r="AIR288" s="27"/>
      <c r="AIS288" s="27"/>
      <c r="AIT288" s="27"/>
      <c r="AIU288" s="27"/>
      <c r="AIV288" s="27"/>
      <c r="AIW288" s="27"/>
      <c r="AIX288" s="27"/>
      <c r="AIY288" s="27"/>
      <c r="AIZ288" s="27"/>
      <c r="AJA288" s="27"/>
      <c r="AJB288" s="27"/>
      <c r="AJC288" s="27"/>
      <c r="AJD288" s="27"/>
      <c r="AJE288" s="27"/>
      <c r="AJF288" s="27"/>
      <c r="AJG288" s="27"/>
      <c r="AJH288" s="27"/>
      <c r="AJI288" s="27"/>
      <c r="AJJ288" s="27"/>
      <c r="AJK288" s="27"/>
      <c r="AJL288" s="27"/>
      <c r="AJM288" s="27"/>
      <c r="AJN288" s="27"/>
      <c r="AJO288" s="27"/>
      <c r="AJP288" s="27"/>
      <c r="AJQ288" s="27"/>
      <c r="AJR288" s="27"/>
      <c r="AJS288" s="27"/>
      <c r="AJT288" s="27"/>
      <c r="AJU288" s="27"/>
      <c r="AJV288" s="27"/>
      <c r="AJW288" s="27"/>
      <c r="AJX288" s="27"/>
      <c r="AJY288" s="27"/>
      <c r="AJZ288" s="27"/>
      <c r="AKA288" s="27"/>
      <c r="AKB288" s="27"/>
      <c r="AKC288" s="27"/>
      <c r="AKD288" s="27"/>
      <c r="AKE288" s="27"/>
      <c r="AKF288" s="27"/>
      <c r="AKG288" s="27"/>
      <c r="AKH288" s="27"/>
      <c r="AKI288" s="27"/>
      <c r="AKJ288" s="27"/>
      <c r="AKK288" s="27"/>
      <c r="AKL288" s="27"/>
      <c r="AKM288" s="27"/>
      <c r="AKN288" s="27"/>
      <c r="AKO288" s="27"/>
      <c r="AKP288" s="27"/>
      <c r="AKQ288" s="27"/>
      <c r="AKR288" s="27"/>
      <c r="AKS288" s="27"/>
      <c r="AKT288" s="27"/>
      <c r="AKU288" s="27"/>
      <c r="AKV288" s="27"/>
      <c r="AKW288" s="27"/>
      <c r="AKX288" s="27"/>
      <c r="AKY288" s="27"/>
      <c r="AKZ288" s="27"/>
      <c r="ALA288" s="27"/>
      <c r="ALB288" s="27"/>
      <c r="ALC288" s="27"/>
      <c r="ALD288" s="27"/>
      <c r="ALE288" s="27"/>
      <c r="ALF288" s="27"/>
      <c r="ALG288" s="27"/>
      <c r="ALH288" s="27"/>
      <c r="ALI288" s="27"/>
      <c r="ALJ288" s="27"/>
      <c r="ALK288" s="27"/>
      <c r="ALL288" s="27"/>
      <c r="ALM288" s="27"/>
      <c r="ALN288" s="27"/>
      <c r="ALO288" s="27"/>
      <c r="ALP288" s="27"/>
      <c r="ALQ288" s="27"/>
      <c r="ALR288" s="27"/>
      <c r="ALS288" s="27"/>
      <c r="ALT288" s="27"/>
      <c r="ALU288" s="27"/>
      <c r="ALV288" s="27"/>
      <c r="ALW288" s="27"/>
      <c r="ALX288" s="27"/>
      <c r="ALY288" s="27"/>
      <c r="ALZ288" s="27"/>
      <c r="AMA288" s="27"/>
      <c r="AMB288" s="27"/>
      <c r="AMC288" s="27"/>
    </row>
    <row r="289" spans="1:1017" s="28" customFormat="1" ht="51" customHeight="1">
      <c r="A289" s="25" t="s">
        <v>1216</v>
      </c>
      <c r="B289" s="26" t="s">
        <v>69</v>
      </c>
      <c r="C289" s="26" t="s">
        <v>830</v>
      </c>
      <c r="D289" s="25" t="s">
        <v>831</v>
      </c>
      <c r="E289" s="26" t="s">
        <v>42</v>
      </c>
      <c r="F289" s="26" t="s">
        <v>832</v>
      </c>
      <c r="G289" s="26" t="s">
        <v>833</v>
      </c>
      <c r="H289" s="26" t="s">
        <v>834</v>
      </c>
      <c r="I289" s="26">
        <v>65000000000</v>
      </c>
      <c r="J289" s="26" t="s">
        <v>38</v>
      </c>
      <c r="K289" s="26">
        <v>468600</v>
      </c>
      <c r="L289" s="26" t="s">
        <v>264</v>
      </c>
      <c r="M289" s="26" t="s">
        <v>219</v>
      </c>
      <c r="N289" s="26" t="s">
        <v>151</v>
      </c>
      <c r="O289" s="26" t="s">
        <v>150</v>
      </c>
      <c r="P289" s="3" t="s">
        <v>148</v>
      </c>
      <c r="Q289" s="3" t="s">
        <v>148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/>
      <c r="FK289" s="27"/>
      <c r="FL289" s="27"/>
      <c r="FM289" s="27"/>
      <c r="FN289" s="27"/>
      <c r="FO289" s="27"/>
      <c r="FP289" s="27"/>
      <c r="FQ289" s="27"/>
      <c r="FR289" s="27"/>
      <c r="FS289" s="27"/>
      <c r="FT289" s="27"/>
      <c r="FU289" s="27"/>
      <c r="FV289" s="27"/>
      <c r="FW289" s="27"/>
      <c r="FX289" s="27"/>
      <c r="FY289" s="27"/>
      <c r="FZ289" s="27"/>
      <c r="GA289" s="27"/>
      <c r="GB289" s="27"/>
      <c r="GC289" s="27"/>
      <c r="GD289" s="27"/>
      <c r="GE289" s="27"/>
      <c r="GF289" s="27"/>
      <c r="GG289" s="27"/>
      <c r="GH289" s="27"/>
      <c r="GI289" s="27"/>
      <c r="GJ289" s="27"/>
      <c r="GK289" s="27"/>
      <c r="GL289" s="27"/>
      <c r="GM289" s="27"/>
      <c r="GN289" s="27"/>
      <c r="GO289" s="27"/>
      <c r="GP289" s="27"/>
      <c r="GQ289" s="27"/>
      <c r="GR289" s="27"/>
      <c r="GS289" s="27"/>
      <c r="GT289" s="27"/>
      <c r="GU289" s="27"/>
      <c r="GV289" s="27"/>
      <c r="GW289" s="27"/>
      <c r="GX289" s="27"/>
      <c r="GY289" s="27"/>
      <c r="GZ289" s="27"/>
      <c r="HA289" s="27"/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7"/>
      <c r="HU289" s="27"/>
      <c r="HV289" s="27"/>
      <c r="HW289" s="27"/>
      <c r="HX289" s="27"/>
      <c r="HY289" s="27"/>
      <c r="HZ289" s="27"/>
      <c r="IA289" s="27"/>
      <c r="IB289" s="27"/>
      <c r="IC289" s="27"/>
      <c r="ID289" s="27"/>
      <c r="IE289" s="27"/>
      <c r="IF289" s="27"/>
      <c r="IG289" s="27"/>
      <c r="IH289" s="27"/>
      <c r="II289" s="27"/>
      <c r="IJ289" s="27"/>
      <c r="IK289" s="27"/>
      <c r="IL289" s="27"/>
      <c r="IM289" s="27"/>
      <c r="IN289" s="27"/>
      <c r="IO289" s="27"/>
      <c r="IP289" s="27"/>
      <c r="IQ289" s="27"/>
      <c r="IR289" s="27"/>
      <c r="IS289" s="27"/>
      <c r="IT289" s="27"/>
      <c r="IU289" s="27"/>
      <c r="IV289" s="27"/>
      <c r="IW289" s="27"/>
      <c r="IX289" s="27"/>
      <c r="IY289" s="27"/>
      <c r="IZ289" s="27"/>
      <c r="JA289" s="27"/>
      <c r="JB289" s="27"/>
      <c r="JC289" s="27"/>
      <c r="JD289" s="27"/>
      <c r="JE289" s="27"/>
      <c r="JF289" s="27"/>
      <c r="JG289" s="27"/>
      <c r="JH289" s="27"/>
      <c r="JI289" s="27"/>
      <c r="JJ289" s="27"/>
      <c r="JK289" s="27"/>
      <c r="JL289" s="27"/>
      <c r="JM289" s="27"/>
      <c r="JN289" s="27"/>
      <c r="JO289" s="27"/>
      <c r="JP289" s="27"/>
      <c r="JQ289" s="27"/>
      <c r="JR289" s="27"/>
      <c r="JS289" s="27"/>
      <c r="JT289" s="27"/>
      <c r="JU289" s="27"/>
      <c r="JV289" s="27"/>
      <c r="JW289" s="27"/>
      <c r="JX289" s="27"/>
      <c r="JY289" s="27"/>
      <c r="JZ289" s="27"/>
      <c r="KA289" s="27"/>
      <c r="KB289" s="27"/>
      <c r="KC289" s="27"/>
      <c r="KD289" s="27"/>
      <c r="KE289" s="27"/>
      <c r="KF289" s="27"/>
      <c r="KG289" s="27"/>
      <c r="KH289" s="27"/>
      <c r="KI289" s="27"/>
      <c r="KJ289" s="27"/>
      <c r="KK289" s="27"/>
      <c r="KL289" s="27"/>
      <c r="KM289" s="27"/>
      <c r="KN289" s="27"/>
      <c r="KO289" s="27"/>
      <c r="KP289" s="27"/>
      <c r="KQ289" s="27"/>
      <c r="KR289" s="27"/>
      <c r="KS289" s="27"/>
      <c r="KT289" s="27"/>
      <c r="KU289" s="27"/>
      <c r="KV289" s="27"/>
      <c r="KW289" s="27"/>
      <c r="KX289" s="27"/>
      <c r="KY289" s="27"/>
      <c r="KZ289" s="27"/>
      <c r="LA289" s="27"/>
      <c r="LB289" s="27"/>
      <c r="LC289" s="27"/>
      <c r="LD289" s="27"/>
      <c r="LE289" s="27"/>
      <c r="LF289" s="27"/>
      <c r="LG289" s="27"/>
      <c r="LH289" s="27"/>
      <c r="LI289" s="27"/>
      <c r="LJ289" s="27"/>
      <c r="LK289" s="27"/>
      <c r="LL289" s="27"/>
      <c r="LM289" s="27"/>
      <c r="LN289" s="27"/>
      <c r="LO289" s="27"/>
      <c r="LP289" s="27"/>
      <c r="LQ289" s="27"/>
      <c r="LR289" s="27"/>
      <c r="LS289" s="27"/>
      <c r="LT289" s="27"/>
      <c r="LU289" s="27"/>
      <c r="LV289" s="27"/>
      <c r="LW289" s="27"/>
      <c r="LX289" s="27"/>
      <c r="LY289" s="27"/>
      <c r="LZ289" s="27"/>
      <c r="MA289" s="27"/>
      <c r="MB289" s="27"/>
      <c r="MC289" s="27"/>
      <c r="MD289" s="27"/>
      <c r="ME289" s="27"/>
      <c r="MF289" s="27"/>
      <c r="MG289" s="27"/>
      <c r="MH289" s="27"/>
      <c r="MI289" s="27"/>
      <c r="MJ289" s="27"/>
      <c r="MK289" s="27"/>
      <c r="ML289" s="27"/>
      <c r="MM289" s="27"/>
      <c r="MN289" s="27"/>
      <c r="MO289" s="27"/>
      <c r="MP289" s="27"/>
      <c r="MQ289" s="27"/>
      <c r="MR289" s="27"/>
      <c r="MS289" s="27"/>
      <c r="MT289" s="27"/>
      <c r="MU289" s="27"/>
      <c r="MV289" s="27"/>
      <c r="MW289" s="27"/>
      <c r="MX289" s="27"/>
      <c r="MY289" s="27"/>
      <c r="MZ289" s="27"/>
      <c r="NA289" s="27"/>
      <c r="NB289" s="27"/>
      <c r="NC289" s="27"/>
      <c r="ND289" s="27"/>
      <c r="NE289" s="27"/>
      <c r="NF289" s="27"/>
      <c r="NG289" s="27"/>
      <c r="NH289" s="27"/>
      <c r="NI289" s="27"/>
      <c r="NJ289" s="27"/>
      <c r="NK289" s="27"/>
      <c r="NL289" s="27"/>
      <c r="NM289" s="27"/>
      <c r="NN289" s="27"/>
      <c r="NO289" s="27"/>
      <c r="NP289" s="27"/>
      <c r="NQ289" s="27"/>
      <c r="NR289" s="27"/>
      <c r="NS289" s="27"/>
      <c r="NT289" s="27"/>
      <c r="NU289" s="27"/>
      <c r="NV289" s="27"/>
      <c r="NW289" s="27"/>
      <c r="NX289" s="27"/>
      <c r="NY289" s="27"/>
      <c r="NZ289" s="27"/>
      <c r="OA289" s="27"/>
      <c r="OB289" s="27"/>
      <c r="OC289" s="27"/>
      <c r="OD289" s="27"/>
      <c r="OE289" s="27"/>
      <c r="OF289" s="27"/>
      <c r="OG289" s="27"/>
      <c r="OH289" s="27"/>
      <c r="OI289" s="27"/>
      <c r="OJ289" s="27"/>
      <c r="OK289" s="27"/>
      <c r="OL289" s="27"/>
      <c r="OM289" s="27"/>
      <c r="ON289" s="27"/>
      <c r="OO289" s="27"/>
      <c r="OP289" s="27"/>
      <c r="OQ289" s="27"/>
      <c r="OR289" s="27"/>
      <c r="OS289" s="27"/>
      <c r="OT289" s="27"/>
      <c r="OU289" s="27"/>
      <c r="OV289" s="27"/>
      <c r="OW289" s="27"/>
      <c r="OX289" s="27"/>
      <c r="OY289" s="27"/>
      <c r="OZ289" s="27"/>
      <c r="PA289" s="27"/>
      <c r="PB289" s="27"/>
      <c r="PC289" s="27"/>
      <c r="PD289" s="27"/>
      <c r="PE289" s="27"/>
      <c r="PF289" s="27"/>
      <c r="PG289" s="27"/>
      <c r="PH289" s="27"/>
      <c r="PI289" s="27"/>
      <c r="PJ289" s="27"/>
      <c r="PK289" s="27"/>
      <c r="PL289" s="27"/>
      <c r="PM289" s="27"/>
      <c r="PN289" s="27"/>
      <c r="PO289" s="27"/>
      <c r="PP289" s="27"/>
      <c r="PQ289" s="27"/>
      <c r="PR289" s="27"/>
      <c r="PS289" s="27"/>
      <c r="PT289" s="27"/>
      <c r="PU289" s="27"/>
      <c r="PV289" s="27"/>
      <c r="PW289" s="27"/>
      <c r="PX289" s="27"/>
      <c r="PY289" s="27"/>
      <c r="PZ289" s="27"/>
      <c r="QA289" s="27"/>
      <c r="QB289" s="27"/>
      <c r="QC289" s="27"/>
      <c r="QD289" s="27"/>
      <c r="QE289" s="27"/>
      <c r="QF289" s="27"/>
      <c r="QG289" s="27"/>
      <c r="QH289" s="27"/>
      <c r="QI289" s="27"/>
      <c r="QJ289" s="27"/>
      <c r="QK289" s="27"/>
      <c r="QL289" s="27"/>
      <c r="QM289" s="27"/>
      <c r="QN289" s="27"/>
      <c r="QO289" s="27"/>
      <c r="QP289" s="27"/>
      <c r="QQ289" s="27"/>
      <c r="QR289" s="27"/>
      <c r="QS289" s="27"/>
      <c r="QT289" s="27"/>
      <c r="QU289" s="27"/>
      <c r="QV289" s="27"/>
      <c r="QW289" s="27"/>
      <c r="QX289" s="27"/>
      <c r="QY289" s="27"/>
      <c r="QZ289" s="27"/>
      <c r="RA289" s="27"/>
      <c r="RB289" s="27"/>
      <c r="RC289" s="27"/>
      <c r="RD289" s="27"/>
      <c r="RE289" s="27"/>
      <c r="RF289" s="27"/>
      <c r="RG289" s="27"/>
      <c r="RH289" s="27"/>
      <c r="RI289" s="27"/>
      <c r="RJ289" s="27"/>
      <c r="RK289" s="27"/>
      <c r="RL289" s="27"/>
      <c r="RM289" s="27"/>
      <c r="RN289" s="27"/>
      <c r="RO289" s="27"/>
      <c r="RP289" s="27"/>
      <c r="RQ289" s="27"/>
      <c r="RR289" s="27"/>
      <c r="RS289" s="27"/>
      <c r="RT289" s="27"/>
      <c r="RU289" s="27"/>
      <c r="RV289" s="27"/>
      <c r="RW289" s="27"/>
      <c r="RX289" s="27"/>
      <c r="RY289" s="27"/>
      <c r="RZ289" s="27"/>
      <c r="SA289" s="27"/>
      <c r="SB289" s="27"/>
      <c r="SC289" s="27"/>
      <c r="SD289" s="27"/>
      <c r="SE289" s="27"/>
      <c r="SF289" s="27"/>
      <c r="SG289" s="27"/>
      <c r="SH289" s="27"/>
      <c r="SI289" s="27"/>
      <c r="SJ289" s="27"/>
      <c r="SK289" s="27"/>
      <c r="SL289" s="27"/>
      <c r="SM289" s="27"/>
      <c r="SN289" s="27"/>
      <c r="SO289" s="27"/>
      <c r="SP289" s="27"/>
      <c r="SQ289" s="27"/>
      <c r="SR289" s="27"/>
      <c r="SS289" s="27"/>
      <c r="ST289" s="27"/>
      <c r="SU289" s="27"/>
      <c r="SV289" s="27"/>
      <c r="SW289" s="27"/>
      <c r="SX289" s="27"/>
      <c r="SY289" s="27"/>
      <c r="SZ289" s="27"/>
      <c r="TA289" s="27"/>
      <c r="TB289" s="27"/>
      <c r="TC289" s="27"/>
      <c r="TD289" s="27"/>
      <c r="TE289" s="27"/>
      <c r="TF289" s="27"/>
      <c r="TG289" s="27"/>
      <c r="TH289" s="27"/>
      <c r="TI289" s="27"/>
      <c r="TJ289" s="27"/>
      <c r="TK289" s="27"/>
      <c r="TL289" s="27"/>
      <c r="TM289" s="27"/>
      <c r="TN289" s="27"/>
      <c r="TO289" s="27"/>
      <c r="TP289" s="27"/>
      <c r="TQ289" s="27"/>
      <c r="TR289" s="27"/>
      <c r="TS289" s="27"/>
      <c r="TT289" s="27"/>
      <c r="TU289" s="27"/>
      <c r="TV289" s="27"/>
      <c r="TW289" s="27"/>
      <c r="TX289" s="27"/>
      <c r="TY289" s="27"/>
      <c r="TZ289" s="27"/>
      <c r="UA289" s="27"/>
      <c r="UB289" s="27"/>
      <c r="UC289" s="27"/>
      <c r="UD289" s="27"/>
      <c r="UE289" s="27"/>
      <c r="UF289" s="27"/>
      <c r="UG289" s="27"/>
      <c r="UH289" s="27"/>
      <c r="UI289" s="27"/>
      <c r="UJ289" s="27"/>
      <c r="UK289" s="27"/>
      <c r="UL289" s="27"/>
      <c r="UM289" s="27"/>
      <c r="UN289" s="27"/>
      <c r="UO289" s="27"/>
      <c r="UP289" s="27"/>
      <c r="UQ289" s="27"/>
      <c r="UR289" s="27"/>
      <c r="US289" s="27"/>
      <c r="UT289" s="27"/>
      <c r="UU289" s="27"/>
      <c r="UV289" s="27"/>
      <c r="UW289" s="27"/>
      <c r="UX289" s="27"/>
      <c r="UY289" s="27"/>
      <c r="UZ289" s="27"/>
      <c r="VA289" s="27"/>
      <c r="VB289" s="27"/>
      <c r="VC289" s="27"/>
      <c r="VD289" s="27"/>
      <c r="VE289" s="27"/>
      <c r="VF289" s="27"/>
      <c r="VG289" s="27"/>
      <c r="VH289" s="27"/>
      <c r="VI289" s="27"/>
      <c r="VJ289" s="27"/>
      <c r="VK289" s="27"/>
      <c r="VL289" s="27"/>
      <c r="VM289" s="27"/>
      <c r="VN289" s="27"/>
      <c r="VO289" s="27"/>
      <c r="VP289" s="27"/>
      <c r="VQ289" s="27"/>
      <c r="VR289" s="27"/>
      <c r="VS289" s="27"/>
      <c r="VT289" s="27"/>
      <c r="VU289" s="27"/>
      <c r="VV289" s="27"/>
      <c r="VW289" s="27"/>
      <c r="VX289" s="27"/>
      <c r="VY289" s="27"/>
      <c r="VZ289" s="27"/>
      <c r="WA289" s="27"/>
      <c r="WB289" s="27"/>
      <c r="WC289" s="27"/>
      <c r="WD289" s="27"/>
      <c r="WE289" s="27"/>
      <c r="WF289" s="27"/>
      <c r="WG289" s="27"/>
      <c r="WH289" s="27"/>
      <c r="WI289" s="27"/>
      <c r="WJ289" s="27"/>
      <c r="WK289" s="27"/>
      <c r="WL289" s="27"/>
      <c r="WM289" s="27"/>
      <c r="WN289" s="27"/>
      <c r="WO289" s="27"/>
      <c r="WP289" s="27"/>
      <c r="WQ289" s="27"/>
      <c r="WR289" s="27"/>
      <c r="WS289" s="27"/>
      <c r="WT289" s="27"/>
      <c r="WU289" s="27"/>
      <c r="WV289" s="27"/>
      <c r="WW289" s="27"/>
      <c r="WX289" s="27"/>
      <c r="WY289" s="27"/>
      <c r="WZ289" s="27"/>
      <c r="XA289" s="27"/>
      <c r="XB289" s="27"/>
      <c r="XC289" s="27"/>
      <c r="XD289" s="27"/>
      <c r="XE289" s="27"/>
      <c r="XF289" s="27"/>
      <c r="XG289" s="27"/>
      <c r="XH289" s="27"/>
      <c r="XI289" s="27"/>
      <c r="XJ289" s="27"/>
      <c r="XK289" s="27"/>
      <c r="XL289" s="27"/>
      <c r="XM289" s="27"/>
      <c r="XN289" s="27"/>
      <c r="XO289" s="27"/>
      <c r="XP289" s="27"/>
      <c r="XQ289" s="27"/>
      <c r="XR289" s="27"/>
      <c r="XS289" s="27"/>
      <c r="XT289" s="27"/>
      <c r="XU289" s="27"/>
      <c r="XV289" s="27"/>
      <c r="XW289" s="27"/>
      <c r="XX289" s="27"/>
      <c r="XY289" s="27"/>
      <c r="XZ289" s="27"/>
      <c r="YA289" s="27"/>
      <c r="YB289" s="27"/>
      <c r="YC289" s="27"/>
      <c r="YD289" s="27"/>
      <c r="YE289" s="27"/>
      <c r="YF289" s="27"/>
      <c r="YG289" s="27"/>
      <c r="YH289" s="27"/>
      <c r="YI289" s="27"/>
      <c r="YJ289" s="27"/>
      <c r="YK289" s="27"/>
      <c r="YL289" s="27"/>
      <c r="YM289" s="27"/>
      <c r="YN289" s="27"/>
      <c r="YO289" s="27"/>
      <c r="YP289" s="27"/>
      <c r="YQ289" s="27"/>
      <c r="YR289" s="27"/>
      <c r="YS289" s="27"/>
      <c r="YT289" s="27"/>
      <c r="YU289" s="27"/>
      <c r="YV289" s="27"/>
      <c r="YW289" s="27"/>
      <c r="YX289" s="27"/>
      <c r="YY289" s="27"/>
      <c r="YZ289" s="27"/>
      <c r="ZA289" s="27"/>
      <c r="ZB289" s="27"/>
      <c r="ZC289" s="27"/>
      <c r="ZD289" s="27"/>
      <c r="ZE289" s="27"/>
      <c r="ZF289" s="27"/>
      <c r="ZG289" s="27"/>
      <c r="ZH289" s="27"/>
      <c r="ZI289" s="27"/>
      <c r="ZJ289" s="27"/>
      <c r="ZK289" s="27"/>
      <c r="ZL289" s="27"/>
      <c r="ZM289" s="27"/>
      <c r="ZN289" s="27"/>
      <c r="ZO289" s="27"/>
      <c r="ZP289" s="27"/>
      <c r="ZQ289" s="27"/>
      <c r="ZR289" s="27"/>
      <c r="ZS289" s="27"/>
      <c r="ZT289" s="27"/>
      <c r="ZU289" s="27"/>
      <c r="ZV289" s="27"/>
      <c r="ZW289" s="27"/>
      <c r="ZX289" s="27"/>
      <c r="ZY289" s="27"/>
      <c r="ZZ289" s="27"/>
      <c r="AAA289" s="27"/>
      <c r="AAB289" s="27"/>
      <c r="AAC289" s="27"/>
      <c r="AAD289" s="27"/>
      <c r="AAE289" s="27"/>
      <c r="AAF289" s="27"/>
      <c r="AAG289" s="27"/>
      <c r="AAH289" s="27"/>
      <c r="AAI289" s="27"/>
      <c r="AAJ289" s="27"/>
      <c r="AAK289" s="27"/>
      <c r="AAL289" s="27"/>
      <c r="AAM289" s="27"/>
      <c r="AAN289" s="27"/>
      <c r="AAO289" s="27"/>
      <c r="AAP289" s="27"/>
      <c r="AAQ289" s="27"/>
      <c r="AAR289" s="27"/>
      <c r="AAS289" s="27"/>
      <c r="AAT289" s="27"/>
      <c r="AAU289" s="27"/>
      <c r="AAV289" s="27"/>
      <c r="AAW289" s="27"/>
      <c r="AAX289" s="27"/>
      <c r="AAY289" s="27"/>
      <c r="AAZ289" s="27"/>
      <c r="ABA289" s="27"/>
      <c r="ABB289" s="27"/>
      <c r="ABC289" s="27"/>
      <c r="ABD289" s="27"/>
      <c r="ABE289" s="27"/>
      <c r="ABF289" s="27"/>
      <c r="ABG289" s="27"/>
      <c r="ABH289" s="27"/>
      <c r="ABI289" s="27"/>
      <c r="ABJ289" s="27"/>
      <c r="ABK289" s="27"/>
      <c r="ABL289" s="27"/>
      <c r="ABM289" s="27"/>
      <c r="ABN289" s="27"/>
      <c r="ABO289" s="27"/>
      <c r="ABP289" s="27"/>
      <c r="ABQ289" s="27"/>
      <c r="ABR289" s="27"/>
      <c r="ABS289" s="27"/>
      <c r="ABT289" s="27"/>
      <c r="ABU289" s="27"/>
      <c r="ABV289" s="27"/>
      <c r="ABW289" s="27"/>
      <c r="ABX289" s="27"/>
      <c r="ABY289" s="27"/>
      <c r="ABZ289" s="27"/>
      <c r="ACA289" s="27"/>
      <c r="ACB289" s="27"/>
      <c r="ACC289" s="27"/>
      <c r="ACD289" s="27"/>
      <c r="ACE289" s="27"/>
      <c r="ACF289" s="27"/>
      <c r="ACG289" s="27"/>
      <c r="ACH289" s="27"/>
      <c r="ACI289" s="27"/>
      <c r="ACJ289" s="27"/>
      <c r="ACK289" s="27"/>
      <c r="ACL289" s="27"/>
      <c r="ACM289" s="27"/>
      <c r="ACN289" s="27"/>
      <c r="ACO289" s="27"/>
      <c r="ACP289" s="27"/>
      <c r="ACQ289" s="27"/>
      <c r="ACR289" s="27"/>
      <c r="ACS289" s="27"/>
      <c r="ACT289" s="27"/>
      <c r="ACU289" s="27"/>
      <c r="ACV289" s="27"/>
      <c r="ACW289" s="27"/>
      <c r="ACX289" s="27"/>
      <c r="ACY289" s="27"/>
      <c r="ACZ289" s="27"/>
      <c r="ADA289" s="27"/>
      <c r="ADB289" s="27"/>
      <c r="ADC289" s="27"/>
      <c r="ADD289" s="27"/>
      <c r="ADE289" s="27"/>
      <c r="ADF289" s="27"/>
      <c r="ADG289" s="27"/>
      <c r="ADH289" s="27"/>
      <c r="ADI289" s="27"/>
      <c r="ADJ289" s="27"/>
      <c r="ADK289" s="27"/>
      <c r="ADL289" s="27"/>
      <c r="ADM289" s="27"/>
      <c r="ADN289" s="27"/>
      <c r="ADO289" s="27"/>
      <c r="ADP289" s="27"/>
      <c r="ADQ289" s="27"/>
      <c r="ADR289" s="27"/>
      <c r="ADS289" s="27"/>
      <c r="ADT289" s="27"/>
      <c r="ADU289" s="27"/>
      <c r="ADV289" s="27"/>
      <c r="ADW289" s="27"/>
      <c r="ADX289" s="27"/>
      <c r="ADY289" s="27"/>
      <c r="ADZ289" s="27"/>
      <c r="AEA289" s="27"/>
      <c r="AEB289" s="27"/>
      <c r="AEC289" s="27"/>
      <c r="AED289" s="27"/>
      <c r="AEE289" s="27"/>
      <c r="AEF289" s="27"/>
      <c r="AEG289" s="27"/>
      <c r="AEH289" s="27"/>
      <c r="AEI289" s="27"/>
      <c r="AEJ289" s="27"/>
      <c r="AEK289" s="27"/>
      <c r="AEL289" s="27"/>
      <c r="AEM289" s="27"/>
      <c r="AEN289" s="27"/>
      <c r="AEO289" s="27"/>
      <c r="AEP289" s="27"/>
      <c r="AEQ289" s="27"/>
      <c r="AER289" s="27"/>
      <c r="AES289" s="27"/>
      <c r="AET289" s="27"/>
      <c r="AEU289" s="27"/>
      <c r="AEV289" s="27"/>
      <c r="AEW289" s="27"/>
      <c r="AEX289" s="27"/>
      <c r="AEY289" s="27"/>
      <c r="AEZ289" s="27"/>
      <c r="AFA289" s="27"/>
      <c r="AFB289" s="27"/>
      <c r="AFC289" s="27"/>
      <c r="AFD289" s="27"/>
      <c r="AFE289" s="27"/>
      <c r="AFF289" s="27"/>
      <c r="AFG289" s="27"/>
      <c r="AFH289" s="27"/>
      <c r="AFI289" s="27"/>
      <c r="AFJ289" s="27"/>
      <c r="AFK289" s="27"/>
      <c r="AFL289" s="27"/>
      <c r="AFM289" s="27"/>
      <c r="AFN289" s="27"/>
      <c r="AFO289" s="27"/>
      <c r="AFP289" s="27"/>
      <c r="AFQ289" s="27"/>
      <c r="AFR289" s="27"/>
      <c r="AFS289" s="27"/>
      <c r="AFT289" s="27"/>
      <c r="AFU289" s="27"/>
      <c r="AFV289" s="27"/>
      <c r="AFW289" s="27"/>
      <c r="AFX289" s="27"/>
      <c r="AFY289" s="27"/>
      <c r="AFZ289" s="27"/>
      <c r="AGA289" s="27"/>
      <c r="AGB289" s="27"/>
      <c r="AGC289" s="27"/>
      <c r="AGD289" s="27"/>
      <c r="AGE289" s="27"/>
      <c r="AGF289" s="27"/>
      <c r="AGG289" s="27"/>
      <c r="AGH289" s="27"/>
      <c r="AGI289" s="27"/>
      <c r="AGJ289" s="27"/>
      <c r="AGK289" s="27"/>
      <c r="AGL289" s="27"/>
      <c r="AGM289" s="27"/>
      <c r="AGN289" s="27"/>
      <c r="AGO289" s="27"/>
      <c r="AGP289" s="27"/>
      <c r="AGQ289" s="27"/>
      <c r="AGR289" s="27"/>
      <c r="AGS289" s="27"/>
      <c r="AGT289" s="27"/>
      <c r="AGU289" s="27"/>
      <c r="AGV289" s="27"/>
      <c r="AGW289" s="27"/>
      <c r="AGX289" s="27"/>
      <c r="AGY289" s="27"/>
      <c r="AGZ289" s="27"/>
      <c r="AHA289" s="27"/>
      <c r="AHB289" s="27"/>
      <c r="AHC289" s="27"/>
      <c r="AHD289" s="27"/>
      <c r="AHE289" s="27"/>
      <c r="AHF289" s="27"/>
      <c r="AHG289" s="27"/>
      <c r="AHH289" s="27"/>
      <c r="AHI289" s="27"/>
      <c r="AHJ289" s="27"/>
      <c r="AHK289" s="27"/>
      <c r="AHL289" s="27"/>
      <c r="AHM289" s="27"/>
      <c r="AHN289" s="27"/>
      <c r="AHO289" s="27"/>
      <c r="AHP289" s="27"/>
      <c r="AHQ289" s="27"/>
      <c r="AHR289" s="27"/>
      <c r="AHS289" s="27"/>
      <c r="AHT289" s="27"/>
      <c r="AHU289" s="27"/>
      <c r="AHV289" s="27"/>
      <c r="AHW289" s="27"/>
      <c r="AHX289" s="27"/>
      <c r="AHY289" s="27"/>
      <c r="AHZ289" s="27"/>
      <c r="AIA289" s="27"/>
      <c r="AIB289" s="27"/>
      <c r="AIC289" s="27"/>
      <c r="AID289" s="27"/>
      <c r="AIE289" s="27"/>
      <c r="AIF289" s="27"/>
      <c r="AIG289" s="27"/>
      <c r="AIH289" s="27"/>
      <c r="AII289" s="27"/>
      <c r="AIJ289" s="27"/>
      <c r="AIK289" s="27"/>
      <c r="AIL289" s="27"/>
      <c r="AIM289" s="27"/>
      <c r="AIN289" s="27"/>
      <c r="AIO289" s="27"/>
      <c r="AIP289" s="27"/>
      <c r="AIQ289" s="27"/>
      <c r="AIR289" s="27"/>
      <c r="AIS289" s="27"/>
      <c r="AIT289" s="27"/>
      <c r="AIU289" s="27"/>
      <c r="AIV289" s="27"/>
      <c r="AIW289" s="27"/>
      <c r="AIX289" s="27"/>
      <c r="AIY289" s="27"/>
      <c r="AIZ289" s="27"/>
      <c r="AJA289" s="27"/>
      <c r="AJB289" s="27"/>
      <c r="AJC289" s="27"/>
      <c r="AJD289" s="27"/>
      <c r="AJE289" s="27"/>
      <c r="AJF289" s="27"/>
      <c r="AJG289" s="27"/>
      <c r="AJH289" s="27"/>
      <c r="AJI289" s="27"/>
      <c r="AJJ289" s="27"/>
      <c r="AJK289" s="27"/>
      <c r="AJL289" s="27"/>
      <c r="AJM289" s="27"/>
      <c r="AJN289" s="27"/>
      <c r="AJO289" s="27"/>
      <c r="AJP289" s="27"/>
      <c r="AJQ289" s="27"/>
      <c r="AJR289" s="27"/>
      <c r="AJS289" s="27"/>
      <c r="AJT289" s="27"/>
      <c r="AJU289" s="27"/>
      <c r="AJV289" s="27"/>
      <c r="AJW289" s="27"/>
      <c r="AJX289" s="27"/>
      <c r="AJY289" s="27"/>
      <c r="AJZ289" s="27"/>
      <c r="AKA289" s="27"/>
      <c r="AKB289" s="27"/>
      <c r="AKC289" s="27"/>
      <c r="AKD289" s="27"/>
      <c r="AKE289" s="27"/>
      <c r="AKF289" s="27"/>
      <c r="AKG289" s="27"/>
      <c r="AKH289" s="27"/>
      <c r="AKI289" s="27"/>
      <c r="AKJ289" s="27"/>
      <c r="AKK289" s="27"/>
      <c r="AKL289" s="27"/>
      <c r="AKM289" s="27"/>
      <c r="AKN289" s="27"/>
      <c r="AKO289" s="27"/>
      <c r="AKP289" s="27"/>
      <c r="AKQ289" s="27"/>
      <c r="AKR289" s="27"/>
      <c r="AKS289" s="27"/>
      <c r="AKT289" s="27"/>
      <c r="AKU289" s="27"/>
      <c r="AKV289" s="27"/>
      <c r="AKW289" s="27"/>
      <c r="AKX289" s="27"/>
      <c r="AKY289" s="27"/>
      <c r="AKZ289" s="27"/>
      <c r="ALA289" s="27"/>
      <c r="ALB289" s="27"/>
      <c r="ALC289" s="27"/>
      <c r="ALD289" s="27"/>
      <c r="ALE289" s="27"/>
      <c r="ALF289" s="27"/>
      <c r="ALG289" s="27"/>
      <c r="ALH289" s="27"/>
      <c r="ALI289" s="27"/>
      <c r="ALJ289" s="27"/>
      <c r="ALK289" s="27"/>
      <c r="ALL289" s="27"/>
      <c r="ALM289" s="27"/>
      <c r="ALN289" s="27"/>
      <c r="ALO289" s="27"/>
      <c r="ALP289" s="27"/>
      <c r="ALQ289" s="27"/>
      <c r="ALR289" s="27"/>
      <c r="ALS289" s="27"/>
      <c r="ALT289" s="27"/>
      <c r="ALU289" s="27"/>
      <c r="ALV289" s="27"/>
      <c r="ALW289" s="27"/>
      <c r="ALX289" s="27"/>
      <c r="ALY289" s="27"/>
      <c r="ALZ289" s="27"/>
      <c r="AMA289" s="27"/>
      <c r="AMB289" s="27"/>
      <c r="AMC289" s="27"/>
    </row>
    <row r="290" spans="1:1017" ht="15">
      <c r="A290" s="40" t="s">
        <v>489</v>
      </c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15"/>
      <c r="Q290" s="15"/>
    </row>
    <row r="291" spans="1:1017" ht="15">
      <c r="A291" s="40" t="s">
        <v>490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15"/>
      <c r="Q291" s="15"/>
    </row>
    <row r="292" spans="1:1017" ht="140.25" customHeight="1">
      <c r="A292" s="21">
        <v>58</v>
      </c>
      <c r="B292" s="3" t="s">
        <v>345</v>
      </c>
      <c r="C292" s="3" t="s">
        <v>346</v>
      </c>
      <c r="D292" s="3" t="s">
        <v>111</v>
      </c>
      <c r="E292" s="3" t="s">
        <v>42</v>
      </c>
      <c r="F292" s="3" t="s">
        <v>347</v>
      </c>
      <c r="G292" s="3" t="s">
        <v>348</v>
      </c>
      <c r="H292" s="3" t="s">
        <v>349</v>
      </c>
      <c r="I292" s="3">
        <v>65000000000</v>
      </c>
      <c r="J292" s="3" t="s">
        <v>38</v>
      </c>
      <c r="K292" s="3">
        <v>500002.82</v>
      </c>
      <c r="L292" s="3" t="s">
        <v>270</v>
      </c>
      <c r="M292" s="3" t="s">
        <v>280</v>
      </c>
      <c r="N292" s="3" t="s">
        <v>149</v>
      </c>
      <c r="O292" s="3" t="s">
        <v>150</v>
      </c>
      <c r="P292" s="3" t="s">
        <v>44</v>
      </c>
      <c r="Q292" s="3" t="s">
        <v>44</v>
      </c>
    </row>
    <row r="293" spans="1:1017" ht="51" customHeight="1">
      <c r="A293" s="21">
        <v>62</v>
      </c>
      <c r="B293" s="3" t="s">
        <v>106</v>
      </c>
      <c r="C293" s="3" t="s">
        <v>107</v>
      </c>
      <c r="D293" s="3" t="s">
        <v>358</v>
      </c>
      <c r="E293" s="3" t="s">
        <v>42</v>
      </c>
      <c r="F293" s="3" t="s">
        <v>43</v>
      </c>
      <c r="G293" s="3" t="s">
        <v>145</v>
      </c>
      <c r="H293" s="3">
        <v>1</v>
      </c>
      <c r="I293" s="3">
        <v>65000000000</v>
      </c>
      <c r="J293" s="3" t="s">
        <v>38</v>
      </c>
      <c r="K293" s="3">
        <v>20000000</v>
      </c>
      <c r="L293" s="3" t="s">
        <v>270</v>
      </c>
      <c r="M293" s="3" t="s">
        <v>219</v>
      </c>
      <c r="N293" s="3" t="s">
        <v>149</v>
      </c>
      <c r="O293" s="3" t="s">
        <v>150</v>
      </c>
      <c r="P293" s="3" t="s">
        <v>44</v>
      </c>
      <c r="Q293" s="3" t="s">
        <v>44</v>
      </c>
    </row>
    <row r="294" spans="1:1017" ht="63.75" customHeight="1">
      <c r="A294" s="21" t="s">
        <v>1005</v>
      </c>
      <c r="B294" s="3" t="s">
        <v>55</v>
      </c>
      <c r="C294" s="3" t="s">
        <v>62</v>
      </c>
      <c r="D294" s="3" t="s">
        <v>78</v>
      </c>
      <c r="E294" s="3" t="s">
        <v>42</v>
      </c>
      <c r="F294" s="3" t="s">
        <v>43</v>
      </c>
      <c r="G294" s="3" t="s">
        <v>145</v>
      </c>
      <c r="H294" s="3" t="s">
        <v>20</v>
      </c>
      <c r="I294" s="3">
        <v>65000000000</v>
      </c>
      <c r="J294" s="3" t="s">
        <v>38</v>
      </c>
      <c r="K294" s="3">
        <v>484000</v>
      </c>
      <c r="L294" s="3" t="s">
        <v>270</v>
      </c>
      <c r="M294" s="3" t="s">
        <v>219</v>
      </c>
      <c r="N294" s="3" t="s">
        <v>151</v>
      </c>
      <c r="O294" s="3" t="s">
        <v>150</v>
      </c>
      <c r="P294" s="3" t="s">
        <v>148</v>
      </c>
      <c r="Q294" s="3" t="s">
        <v>148</v>
      </c>
    </row>
    <row r="295" spans="1:1017" ht="89.25" customHeight="1">
      <c r="A295" s="21" t="s">
        <v>1006</v>
      </c>
      <c r="B295" s="3" t="s">
        <v>88</v>
      </c>
      <c r="C295" s="3" t="s">
        <v>115</v>
      </c>
      <c r="D295" s="3" t="s">
        <v>267</v>
      </c>
      <c r="E295" s="3" t="s">
        <v>42</v>
      </c>
      <c r="F295" s="3" t="s">
        <v>40</v>
      </c>
      <c r="G295" s="3" t="s">
        <v>146</v>
      </c>
      <c r="H295" s="3" t="s">
        <v>15</v>
      </c>
      <c r="I295" s="3">
        <v>65000000000</v>
      </c>
      <c r="J295" s="3" t="s">
        <v>38</v>
      </c>
      <c r="K295" s="3">
        <v>2100000</v>
      </c>
      <c r="L295" s="3" t="s">
        <v>270</v>
      </c>
      <c r="M295" s="3" t="s">
        <v>219</v>
      </c>
      <c r="N295" s="3" t="s">
        <v>149</v>
      </c>
      <c r="O295" s="3" t="s">
        <v>150</v>
      </c>
      <c r="P295" s="3" t="s">
        <v>148</v>
      </c>
      <c r="Q295" s="3" t="s">
        <v>148</v>
      </c>
    </row>
    <row r="296" spans="1:1017" ht="51" customHeight="1">
      <c r="A296" s="21" t="s">
        <v>1007</v>
      </c>
      <c r="B296" s="3" t="s">
        <v>73</v>
      </c>
      <c r="C296" s="3" t="s">
        <v>74</v>
      </c>
      <c r="D296" s="3" t="s">
        <v>268</v>
      </c>
      <c r="E296" s="3" t="s">
        <v>42</v>
      </c>
      <c r="F296" s="3" t="s">
        <v>43</v>
      </c>
      <c r="G296" s="3" t="s">
        <v>145</v>
      </c>
      <c r="H296" s="3" t="s">
        <v>15</v>
      </c>
      <c r="I296" s="3">
        <v>65000000000</v>
      </c>
      <c r="J296" s="3" t="s">
        <v>38</v>
      </c>
      <c r="K296" s="3">
        <v>3600000</v>
      </c>
      <c r="L296" s="3" t="s">
        <v>270</v>
      </c>
      <c r="M296" s="3" t="s">
        <v>280</v>
      </c>
      <c r="N296" s="3" t="s">
        <v>149</v>
      </c>
      <c r="O296" s="3" t="s">
        <v>150</v>
      </c>
      <c r="P296" s="3" t="s">
        <v>148</v>
      </c>
      <c r="Q296" s="3" t="s">
        <v>148</v>
      </c>
    </row>
    <row r="297" spans="1:1017" ht="51" customHeight="1">
      <c r="A297" s="21" t="s">
        <v>1008</v>
      </c>
      <c r="B297" s="3" t="s">
        <v>91</v>
      </c>
      <c r="C297" s="3" t="s">
        <v>183</v>
      </c>
      <c r="D297" s="3" t="s">
        <v>269</v>
      </c>
      <c r="E297" s="3" t="s">
        <v>42</v>
      </c>
      <c r="F297" s="3" t="s">
        <v>43</v>
      </c>
      <c r="G297" s="3" t="s">
        <v>145</v>
      </c>
      <c r="H297" s="3" t="s">
        <v>15</v>
      </c>
      <c r="I297" s="3">
        <v>65000000000</v>
      </c>
      <c r="J297" s="3" t="s">
        <v>38</v>
      </c>
      <c r="K297" s="3">
        <v>1500000</v>
      </c>
      <c r="L297" s="3" t="s">
        <v>270</v>
      </c>
      <c r="M297" s="3" t="s">
        <v>429</v>
      </c>
      <c r="N297" s="3" t="s">
        <v>149</v>
      </c>
      <c r="O297" s="3" t="s">
        <v>150</v>
      </c>
      <c r="P297" s="3" t="s">
        <v>148</v>
      </c>
      <c r="Q297" s="3" t="s">
        <v>148</v>
      </c>
    </row>
    <row r="298" spans="1:1017" ht="76.5" customHeight="1">
      <c r="A298" s="21" t="s">
        <v>1009</v>
      </c>
      <c r="B298" s="3" t="s">
        <v>66</v>
      </c>
      <c r="C298" s="3" t="s">
        <v>67</v>
      </c>
      <c r="D298" s="3" t="s">
        <v>457</v>
      </c>
      <c r="E298" s="3" t="s">
        <v>42</v>
      </c>
      <c r="F298" s="3">
        <v>796</v>
      </c>
      <c r="G298" s="3" t="s">
        <v>146</v>
      </c>
      <c r="H298" s="3" t="s">
        <v>15</v>
      </c>
      <c r="I298" s="3">
        <v>65000000000</v>
      </c>
      <c r="J298" s="3" t="s">
        <v>38</v>
      </c>
      <c r="K298" s="3">
        <v>1200000</v>
      </c>
      <c r="L298" s="3" t="s">
        <v>270</v>
      </c>
      <c r="M298" s="3" t="s">
        <v>219</v>
      </c>
      <c r="N298" s="3" t="s">
        <v>149</v>
      </c>
      <c r="O298" s="3" t="s">
        <v>150</v>
      </c>
      <c r="P298" s="3" t="s">
        <v>148</v>
      </c>
      <c r="Q298" s="3" t="s">
        <v>148</v>
      </c>
    </row>
    <row r="299" spans="1:1017" ht="51" customHeight="1">
      <c r="A299" s="21" t="s">
        <v>1010</v>
      </c>
      <c r="B299" s="3" t="s">
        <v>66</v>
      </c>
      <c r="C299" s="3" t="s">
        <v>67</v>
      </c>
      <c r="D299" s="3" t="s">
        <v>458</v>
      </c>
      <c r="E299" s="3" t="s">
        <v>42</v>
      </c>
      <c r="F299" s="3">
        <v>796</v>
      </c>
      <c r="G299" s="3" t="s">
        <v>146</v>
      </c>
      <c r="H299" s="3" t="s">
        <v>15</v>
      </c>
      <c r="I299" s="3">
        <v>65000000000</v>
      </c>
      <c r="J299" s="3" t="s">
        <v>38</v>
      </c>
      <c r="K299" s="3">
        <v>1200000</v>
      </c>
      <c r="L299" s="3" t="s">
        <v>270</v>
      </c>
      <c r="M299" s="3" t="s">
        <v>219</v>
      </c>
      <c r="N299" s="3" t="s">
        <v>149</v>
      </c>
      <c r="O299" s="3" t="s">
        <v>150</v>
      </c>
      <c r="P299" s="3" t="s">
        <v>148</v>
      </c>
      <c r="Q299" s="3" t="s">
        <v>148</v>
      </c>
    </row>
    <row r="300" spans="1:1017" ht="76.5" customHeight="1">
      <c r="A300" s="21" t="s">
        <v>1011</v>
      </c>
      <c r="B300" s="3" t="s">
        <v>389</v>
      </c>
      <c r="C300" s="3" t="s">
        <v>459</v>
      </c>
      <c r="D300" s="3" t="s">
        <v>460</v>
      </c>
      <c r="E300" s="3" t="s">
        <v>42</v>
      </c>
      <c r="F300" s="3" t="s">
        <v>40</v>
      </c>
      <c r="G300" s="3" t="s">
        <v>156</v>
      </c>
      <c r="H300" s="3" t="s">
        <v>15</v>
      </c>
      <c r="I300" s="3">
        <v>65000000000</v>
      </c>
      <c r="J300" s="3" t="s">
        <v>38</v>
      </c>
      <c r="K300" s="3">
        <v>3000000</v>
      </c>
      <c r="L300" s="3" t="s">
        <v>270</v>
      </c>
      <c r="M300" s="3" t="s">
        <v>219</v>
      </c>
      <c r="N300" s="3" t="s">
        <v>149</v>
      </c>
      <c r="O300" s="3" t="s">
        <v>150</v>
      </c>
      <c r="P300" s="3" t="s">
        <v>148</v>
      </c>
      <c r="Q300" s="3" t="s">
        <v>148</v>
      </c>
    </row>
    <row r="301" spans="1:1017" ht="51" customHeight="1">
      <c r="A301" s="21" t="s">
        <v>1012</v>
      </c>
      <c r="B301" s="3" t="s">
        <v>71</v>
      </c>
      <c r="C301" s="3" t="s">
        <v>72</v>
      </c>
      <c r="D301" s="3" t="s">
        <v>155</v>
      </c>
      <c r="E301" s="3" t="s">
        <v>42</v>
      </c>
      <c r="F301" s="3">
        <v>796</v>
      </c>
      <c r="G301" s="3" t="s">
        <v>146</v>
      </c>
      <c r="H301" s="3">
        <v>100000</v>
      </c>
      <c r="I301" s="3">
        <v>65000000000</v>
      </c>
      <c r="J301" s="3" t="s">
        <v>38</v>
      </c>
      <c r="K301" s="3">
        <v>300000</v>
      </c>
      <c r="L301" s="3" t="s">
        <v>270</v>
      </c>
      <c r="M301" s="3" t="s">
        <v>219</v>
      </c>
      <c r="N301" s="3" t="s">
        <v>151</v>
      </c>
      <c r="O301" s="3" t="s">
        <v>150</v>
      </c>
      <c r="P301" s="3" t="s">
        <v>148</v>
      </c>
      <c r="Q301" s="3" t="s">
        <v>148</v>
      </c>
    </row>
    <row r="302" spans="1:1017" ht="51" customHeight="1">
      <c r="A302" s="21" t="s">
        <v>1013</v>
      </c>
      <c r="B302" s="3" t="s">
        <v>109</v>
      </c>
      <c r="C302" s="3" t="s">
        <v>110</v>
      </c>
      <c r="D302" s="3" t="s">
        <v>266</v>
      </c>
      <c r="E302" s="3" t="s">
        <v>42</v>
      </c>
      <c r="F302" s="3" t="s">
        <v>40</v>
      </c>
      <c r="G302" s="3" t="s">
        <v>146</v>
      </c>
      <c r="H302" s="3" t="s">
        <v>179</v>
      </c>
      <c r="I302" s="3">
        <v>65000000000</v>
      </c>
      <c r="J302" s="3" t="s">
        <v>38</v>
      </c>
      <c r="K302" s="3">
        <v>1500002.82</v>
      </c>
      <c r="L302" s="3" t="s">
        <v>270</v>
      </c>
      <c r="M302" s="3" t="s">
        <v>219</v>
      </c>
      <c r="N302" s="3" t="s">
        <v>149</v>
      </c>
      <c r="O302" s="3" t="s">
        <v>150</v>
      </c>
      <c r="P302" s="3" t="s">
        <v>148</v>
      </c>
      <c r="Q302" s="3" t="s">
        <v>148</v>
      </c>
    </row>
    <row r="303" spans="1:1017" ht="51" customHeight="1">
      <c r="A303" s="21" t="s">
        <v>1014</v>
      </c>
      <c r="B303" s="3" t="s">
        <v>297</v>
      </c>
      <c r="C303" s="3" t="s">
        <v>298</v>
      </c>
      <c r="D303" s="3" t="s">
        <v>299</v>
      </c>
      <c r="E303" s="3" t="s">
        <v>42</v>
      </c>
      <c r="F303" s="3" t="s">
        <v>40</v>
      </c>
      <c r="G303" s="3" t="s">
        <v>146</v>
      </c>
      <c r="H303" s="3" t="s">
        <v>176</v>
      </c>
      <c r="I303" s="3">
        <v>65000000000</v>
      </c>
      <c r="J303" s="3" t="s">
        <v>38</v>
      </c>
      <c r="K303" s="3">
        <v>300000</v>
      </c>
      <c r="L303" s="3" t="s">
        <v>270</v>
      </c>
      <c r="M303" s="3" t="s">
        <v>359</v>
      </c>
      <c r="N303" s="3" t="s">
        <v>151</v>
      </c>
      <c r="O303" s="3" t="s">
        <v>150</v>
      </c>
      <c r="P303" s="3" t="s">
        <v>148</v>
      </c>
      <c r="Q303" s="3" t="s">
        <v>148</v>
      </c>
    </row>
    <row r="304" spans="1:1017" ht="51" customHeight="1">
      <c r="A304" s="21" t="s">
        <v>1015</v>
      </c>
      <c r="B304" s="3" t="s">
        <v>297</v>
      </c>
      <c r="C304" s="3" t="s">
        <v>300</v>
      </c>
      <c r="D304" s="3" t="s">
        <v>301</v>
      </c>
      <c r="E304" s="3" t="s">
        <v>42</v>
      </c>
      <c r="F304" s="3" t="s">
        <v>40</v>
      </c>
      <c r="G304" s="3" t="s">
        <v>146</v>
      </c>
      <c r="H304" s="3" t="s">
        <v>176</v>
      </c>
      <c r="I304" s="3">
        <v>65000000000</v>
      </c>
      <c r="J304" s="3" t="s">
        <v>38</v>
      </c>
      <c r="K304" s="3">
        <v>300000</v>
      </c>
      <c r="L304" s="3" t="s">
        <v>270</v>
      </c>
      <c r="M304" s="3" t="s">
        <v>359</v>
      </c>
      <c r="N304" s="3" t="s">
        <v>151</v>
      </c>
      <c r="O304" s="3" t="s">
        <v>150</v>
      </c>
      <c r="P304" s="3" t="s">
        <v>148</v>
      </c>
      <c r="Q304" s="3" t="s">
        <v>148</v>
      </c>
    </row>
    <row r="305" spans="1:17" ht="15">
      <c r="A305" s="40" t="s">
        <v>328</v>
      </c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15"/>
      <c r="Q305" s="15"/>
    </row>
    <row r="306" spans="1:17" ht="51" customHeight="1">
      <c r="A306" s="21">
        <v>150</v>
      </c>
      <c r="B306" s="3" t="s">
        <v>55</v>
      </c>
      <c r="C306" s="3" t="s">
        <v>56</v>
      </c>
      <c r="D306" s="3" t="s">
        <v>187</v>
      </c>
      <c r="E306" s="3" t="s">
        <v>42</v>
      </c>
      <c r="F306" s="3" t="s">
        <v>43</v>
      </c>
      <c r="G306" s="3" t="s">
        <v>145</v>
      </c>
      <c r="H306" s="3">
        <v>6</v>
      </c>
      <c r="I306" s="3">
        <v>65000000000</v>
      </c>
      <c r="J306" s="3" t="s">
        <v>38</v>
      </c>
      <c r="K306" s="3">
        <v>456480</v>
      </c>
      <c r="L306" s="3" t="s">
        <v>359</v>
      </c>
      <c r="M306" s="3" t="s">
        <v>219</v>
      </c>
      <c r="N306" s="3" t="s">
        <v>151</v>
      </c>
      <c r="O306" s="3" t="s">
        <v>150</v>
      </c>
      <c r="P306" s="3" t="s">
        <v>148</v>
      </c>
      <c r="Q306" s="3" t="s">
        <v>148</v>
      </c>
    </row>
    <row r="307" spans="1:17" ht="51" customHeight="1">
      <c r="A307" s="21">
        <v>151</v>
      </c>
      <c r="B307" s="3" t="s">
        <v>59</v>
      </c>
      <c r="C307" s="3" t="s">
        <v>102</v>
      </c>
      <c r="D307" s="3" t="s">
        <v>273</v>
      </c>
      <c r="E307" s="3" t="s">
        <v>42</v>
      </c>
      <c r="F307" s="3" t="s">
        <v>40</v>
      </c>
      <c r="G307" s="3" t="s">
        <v>146</v>
      </c>
      <c r="H307" s="3" t="s">
        <v>15</v>
      </c>
      <c r="I307" s="3">
        <v>65000000000</v>
      </c>
      <c r="J307" s="3" t="s">
        <v>38</v>
      </c>
      <c r="K307" s="3">
        <v>2000000</v>
      </c>
      <c r="L307" s="3" t="s">
        <v>359</v>
      </c>
      <c r="M307" s="3" t="s">
        <v>280</v>
      </c>
      <c r="N307" s="3" t="s">
        <v>149</v>
      </c>
      <c r="O307" s="3" t="s">
        <v>150</v>
      </c>
      <c r="P307" s="3" t="s">
        <v>148</v>
      </c>
      <c r="Q307" s="3" t="s">
        <v>148</v>
      </c>
    </row>
    <row r="308" spans="1:17" ht="63.75" customHeight="1">
      <c r="A308" s="21">
        <v>152</v>
      </c>
      <c r="B308" s="3" t="s">
        <v>376</v>
      </c>
      <c r="C308" s="3" t="s">
        <v>377</v>
      </c>
      <c r="D308" s="3" t="s">
        <v>248</v>
      </c>
      <c r="E308" s="3" t="s">
        <v>42</v>
      </c>
      <c r="F308" s="3" t="s">
        <v>378</v>
      </c>
      <c r="G308" s="3" t="s">
        <v>379</v>
      </c>
      <c r="H308" s="3" t="s">
        <v>380</v>
      </c>
      <c r="I308" s="3">
        <v>65000000000</v>
      </c>
      <c r="J308" s="3" t="s">
        <v>38</v>
      </c>
      <c r="K308" s="3">
        <v>3200000</v>
      </c>
      <c r="L308" s="3" t="s">
        <v>359</v>
      </c>
      <c r="M308" s="3" t="s">
        <v>274</v>
      </c>
      <c r="N308" s="3" t="s">
        <v>149</v>
      </c>
      <c r="O308" s="3" t="s">
        <v>150</v>
      </c>
      <c r="P308" s="3" t="s">
        <v>148</v>
      </c>
      <c r="Q308" s="3" t="s">
        <v>148</v>
      </c>
    </row>
    <row r="309" spans="1:17" ht="63.75" customHeight="1">
      <c r="A309" s="21">
        <v>153</v>
      </c>
      <c r="B309" s="3" t="s">
        <v>411</v>
      </c>
      <c r="C309" s="3" t="s">
        <v>262</v>
      </c>
      <c r="D309" s="3" t="s">
        <v>263</v>
      </c>
      <c r="E309" s="3" t="s">
        <v>42</v>
      </c>
      <c r="F309" s="3" t="s">
        <v>378</v>
      </c>
      <c r="G309" s="3" t="s">
        <v>379</v>
      </c>
      <c r="H309" s="3" t="s">
        <v>380</v>
      </c>
      <c r="I309" s="3">
        <v>65000000000</v>
      </c>
      <c r="J309" s="3" t="s">
        <v>38</v>
      </c>
      <c r="K309" s="3">
        <v>3000000</v>
      </c>
      <c r="L309" s="3" t="s">
        <v>359</v>
      </c>
      <c r="M309" s="3" t="s">
        <v>280</v>
      </c>
      <c r="N309" s="3" t="s">
        <v>149</v>
      </c>
      <c r="O309" s="3" t="s">
        <v>150</v>
      </c>
      <c r="P309" s="3" t="s">
        <v>148</v>
      </c>
      <c r="Q309" s="3" t="s">
        <v>148</v>
      </c>
    </row>
    <row r="310" spans="1:17" ht="51" customHeight="1">
      <c r="A310" s="21">
        <v>154</v>
      </c>
      <c r="B310" s="3" t="s">
        <v>71</v>
      </c>
      <c r="C310" s="3" t="s">
        <v>72</v>
      </c>
      <c r="D310" s="3" t="s">
        <v>461</v>
      </c>
      <c r="E310" s="3" t="s">
        <v>42</v>
      </c>
      <c r="F310" s="3">
        <v>511</v>
      </c>
      <c r="G310" s="3" t="s">
        <v>462</v>
      </c>
      <c r="H310" s="3">
        <v>30000</v>
      </c>
      <c r="I310" s="3">
        <v>65000000000</v>
      </c>
      <c r="J310" s="3" t="s">
        <v>38</v>
      </c>
      <c r="K310" s="3">
        <v>300000</v>
      </c>
      <c r="L310" s="3" t="s">
        <v>359</v>
      </c>
      <c r="M310" s="3" t="s">
        <v>219</v>
      </c>
      <c r="N310" s="3" t="s">
        <v>151</v>
      </c>
      <c r="O310" s="3" t="s">
        <v>150</v>
      </c>
      <c r="P310" s="3" t="s">
        <v>148</v>
      </c>
      <c r="Q310" s="3" t="s">
        <v>148</v>
      </c>
    </row>
    <row r="311" spans="1:17" ht="153" customHeight="1">
      <c r="A311" s="21">
        <v>155</v>
      </c>
      <c r="B311" s="3" t="s">
        <v>450</v>
      </c>
      <c r="C311" s="3" t="s">
        <v>451</v>
      </c>
      <c r="D311" s="3" t="s">
        <v>271</v>
      </c>
      <c r="E311" s="3" t="s">
        <v>42</v>
      </c>
      <c r="F311" s="3" t="s">
        <v>353</v>
      </c>
      <c r="G311" s="3" t="s">
        <v>452</v>
      </c>
      <c r="H311" s="3" t="s">
        <v>463</v>
      </c>
      <c r="I311" s="3">
        <v>65000000000</v>
      </c>
      <c r="J311" s="3" t="s">
        <v>38</v>
      </c>
      <c r="K311" s="3">
        <v>739602.82</v>
      </c>
      <c r="L311" s="3" t="s">
        <v>359</v>
      </c>
      <c r="M311" s="3" t="s">
        <v>219</v>
      </c>
      <c r="N311" s="3" t="s">
        <v>149</v>
      </c>
      <c r="O311" s="3" t="s">
        <v>150</v>
      </c>
      <c r="P311" s="3" t="s">
        <v>148</v>
      </c>
      <c r="Q311" s="3" t="s">
        <v>148</v>
      </c>
    </row>
    <row r="312" spans="1:17" ht="51" customHeight="1">
      <c r="A312" s="21">
        <v>156</v>
      </c>
      <c r="B312" s="3" t="s">
        <v>60</v>
      </c>
      <c r="C312" s="3" t="s">
        <v>104</v>
      </c>
      <c r="D312" s="3" t="s">
        <v>116</v>
      </c>
      <c r="E312" s="3" t="s">
        <v>42</v>
      </c>
      <c r="F312" s="3" t="s">
        <v>40</v>
      </c>
      <c r="G312" s="3" t="s">
        <v>146</v>
      </c>
      <c r="H312" s="3" t="s">
        <v>327</v>
      </c>
      <c r="I312" s="3">
        <v>65000000000</v>
      </c>
      <c r="J312" s="3" t="s">
        <v>38</v>
      </c>
      <c r="K312" s="3">
        <v>1100000</v>
      </c>
      <c r="L312" s="3" t="s">
        <v>359</v>
      </c>
      <c r="M312" s="3" t="s">
        <v>219</v>
      </c>
      <c r="N312" s="3" t="s">
        <v>151</v>
      </c>
      <c r="O312" s="3" t="s">
        <v>150</v>
      </c>
      <c r="P312" s="3" t="s">
        <v>148</v>
      </c>
      <c r="Q312" s="3" t="s">
        <v>148</v>
      </c>
    </row>
    <row r="313" spans="1:17" ht="51" customHeight="1">
      <c r="A313" s="21">
        <v>157</v>
      </c>
      <c r="B313" s="3" t="s">
        <v>60</v>
      </c>
      <c r="C313" s="3" t="s">
        <v>68</v>
      </c>
      <c r="D313" s="3" t="s">
        <v>181</v>
      </c>
      <c r="E313" s="3" t="s">
        <v>42</v>
      </c>
      <c r="F313" s="3" t="s">
        <v>40</v>
      </c>
      <c r="G313" s="3" t="s">
        <v>146</v>
      </c>
      <c r="H313" s="3" t="s">
        <v>327</v>
      </c>
      <c r="I313" s="3">
        <v>65000000000</v>
      </c>
      <c r="J313" s="3" t="s">
        <v>38</v>
      </c>
      <c r="K313" s="3">
        <v>2500000</v>
      </c>
      <c r="L313" s="3" t="s">
        <v>359</v>
      </c>
      <c r="M313" s="3" t="s">
        <v>219</v>
      </c>
      <c r="N313" s="3" t="s">
        <v>151</v>
      </c>
      <c r="O313" s="3" t="s">
        <v>150</v>
      </c>
      <c r="P313" s="3" t="s">
        <v>148</v>
      </c>
      <c r="Q313" s="3" t="s">
        <v>148</v>
      </c>
    </row>
    <row r="314" spans="1:17" ht="51" customHeight="1">
      <c r="A314" s="21">
        <v>158</v>
      </c>
      <c r="B314" s="3" t="s">
        <v>297</v>
      </c>
      <c r="C314" s="3" t="s">
        <v>298</v>
      </c>
      <c r="D314" s="3" t="s">
        <v>299</v>
      </c>
      <c r="E314" s="3" t="s">
        <v>42</v>
      </c>
      <c r="F314" s="3" t="s">
        <v>40</v>
      </c>
      <c r="G314" s="3" t="s">
        <v>146</v>
      </c>
      <c r="H314" s="3" t="s">
        <v>176</v>
      </c>
      <c r="I314" s="3">
        <v>65000000000</v>
      </c>
      <c r="J314" s="3" t="s">
        <v>38</v>
      </c>
      <c r="K314" s="3">
        <v>300000</v>
      </c>
      <c r="L314" s="3" t="s">
        <v>359</v>
      </c>
      <c r="M314" s="3" t="s">
        <v>429</v>
      </c>
      <c r="N314" s="3" t="s">
        <v>151</v>
      </c>
      <c r="O314" s="3" t="s">
        <v>150</v>
      </c>
      <c r="P314" s="3" t="s">
        <v>148</v>
      </c>
      <c r="Q314" s="3" t="s">
        <v>148</v>
      </c>
    </row>
    <row r="315" spans="1:17" ht="51" customHeight="1">
      <c r="A315" s="21">
        <v>159</v>
      </c>
      <c r="B315" s="3" t="s">
        <v>297</v>
      </c>
      <c r="C315" s="3" t="s">
        <v>300</v>
      </c>
      <c r="D315" s="3" t="s">
        <v>301</v>
      </c>
      <c r="E315" s="3" t="s">
        <v>42</v>
      </c>
      <c r="F315" s="3" t="s">
        <v>40</v>
      </c>
      <c r="G315" s="3" t="s">
        <v>146</v>
      </c>
      <c r="H315" s="3" t="s">
        <v>176</v>
      </c>
      <c r="I315" s="3">
        <v>65000000000</v>
      </c>
      <c r="J315" s="3" t="s">
        <v>38</v>
      </c>
      <c r="K315" s="3">
        <v>300000</v>
      </c>
      <c r="L315" s="3" t="s">
        <v>359</v>
      </c>
      <c r="M315" s="3" t="s">
        <v>429</v>
      </c>
      <c r="N315" s="3" t="s">
        <v>151</v>
      </c>
      <c r="O315" s="3" t="s">
        <v>150</v>
      </c>
      <c r="P315" s="3" t="s">
        <v>148</v>
      </c>
      <c r="Q315" s="3" t="s">
        <v>148</v>
      </c>
    </row>
    <row r="316" spans="1:17" ht="15">
      <c r="A316" s="40" t="s">
        <v>491</v>
      </c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15"/>
      <c r="Q316" s="15"/>
    </row>
    <row r="317" spans="1:17" ht="51" customHeight="1">
      <c r="A317" s="21">
        <v>59</v>
      </c>
      <c r="B317" s="3" t="s">
        <v>350</v>
      </c>
      <c r="C317" s="3" t="s">
        <v>351</v>
      </c>
      <c r="D317" s="3" t="s">
        <v>352</v>
      </c>
      <c r="E317" s="3" t="s">
        <v>42</v>
      </c>
      <c r="F317" s="3" t="s">
        <v>353</v>
      </c>
      <c r="G317" s="3" t="s">
        <v>354</v>
      </c>
      <c r="H317" s="3" t="s">
        <v>355</v>
      </c>
      <c r="I317" s="3">
        <v>65000000000</v>
      </c>
      <c r="J317" s="3" t="s">
        <v>38</v>
      </c>
      <c r="K317" s="3">
        <v>800002.82</v>
      </c>
      <c r="L317" s="3" t="s">
        <v>429</v>
      </c>
      <c r="M317" s="3" t="s">
        <v>219</v>
      </c>
      <c r="N317" s="3" t="s">
        <v>149</v>
      </c>
      <c r="O317" s="3" t="s">
        <v>150</v>
      </c>
      <c r="P317" s="3" t="s">
        <v>44</v>
      </c>
      <c r="Q317" s="3" t="s">
        <v>44</v>
      </c>
    </row>
    <row r="318" spans="1:17" ht="51" customHeight="1">
      <c r="A318" s="21" t="s">
        <v>1016</v>
      </c>
      <c r="B318" s="3" t="s">
        <v>114</v>
      </c>
      <c r="C318" s="3" t="s">
        <v>120</v>
      </c>
      <c r="D318" s="3" t="s">
        <v>172</v>
      </c>
      <c r="E318" s="3" t="s">
        <v>42</v>
      </c>
      <c r="F318" s="3">
        <v>796</v>
      </c>
      <c r="G318" s="3" t="s">
        <v>146</v>
      </c>
      <c r="H318" s="3" t="s">
        <v>275</v>
      </c>
      <c r="I318" s="3">
        <v>65000000000</v>
      </c>
      <c r="J318" s="3" t="s">
        <v>38</v>
      </c>
      <c r="K318" s="3">
        <v>1100000</v>
      </c>
      <c r="L318" s="3" t="s">
        <v>468</v>
      </c>
      <c r="M318" s="3" t="s">
        <v>284</v>
      </c>
      <c r="N318" s="3" t="s">
        <v>151</v>
      </c>
      <c r="O318" s="3" t="s">
        <v>150</v>
      </c>
      <c r="P318" s="3" t="s">
        <v>148</v>
      </c>
      <c r="Q318" s="3" t="s">
        <v>148</v>
      </c>
    </row>
    <row r="319" spans="1:17" ht="51" customHeight="1">
      <c r="A319" s="21" t="s">
        <v>1017</v>
      </c>
      <c r="B319" s="3" t="s">
        <v>464</v>
      </c>
      <c r="C319" s="3" t="s">
        <v>276</v>
      </c>
      <c r="D319" s="3" t="s">
        <v>465</v>
      </c>
      <c r="E319" s="3" t="s">
        <v>42</v>
      </c>
      <c r="F319" s="3" t="s">
        <v>43</v>
      </c>
      <c r="G319" s="3" t="s">
        <v>145</v>
      </c>
      <c r="H319" s="3" t="s">
        <v>466</v>
      </c>
      <c r="I319" s="3">
        <v>65000000000</v>
      </c>
      <c r="J319" s="3" t="s">
        <v>38</v>
      </c>
      <c r="K319" s="3">
        <v>32000000</v>
      </c>
      <c r="L319" s="3" t="s">
        <v>468</v>
      </c>
      <c r="M319" s="3" t="s">
        <v>469</v>
      </c>
      <c r="N319" s="3" t="s">
        <v>151</v>
      </c>
      <c r="O319" s="3" t="s">
        <v>150</v>
      </c>
      <c r="P319" s="3" t="s">
        <v>148</v>
      </c>
      <c r="Q319" s="3" t="s">
        <v>148</v>
      </c>
    </row>
    <row r="320" spans="1:17" ht="51" customHeight="1">
      <c r="A320" s="21" t="s">
        <v>1018</v>
      </c>
      <c r="B320" s="3" t="s">
        <v>94</v>
      </c>
      <c r="C320" s="3" t="s">
        <v>95</v>
      </c>
      <c r="D320" s="3" t="s">
        <v>171</v>
      </c>
      <c r="E320" s="3" t="s">
        <v>42</v>
      </c>
      <c r="F320" s="3" t="s">
        <v>43</v>
      </c>
      <c r="G320" s="3" t="s">
        <v>145</v>
      </c>
      <c r="H320" s="3">
        <v>4</v>
      </c>
      <c r="I320" s="3">
        <v>65000000000</v>
      </c>
      <c r="J320" s="3" t="s">
        <v>38</v>
      </c>
      <c r="K320" s="3">
        <v>321600</v>
      </c>
      <c r="L320" s="3" t="s">
        <v>429</v>
      </c>
      <c r="M320" s="3" t="s">
        <v>219</v>
      </c>
      <c r="N320" s="3" t="s">
        <v>151</v>
      </c>
      <c r="O320" s="3" t="s">
        <v>150</v>
      </c>
      <c r="P320" s="3" t="s">
        <v>148</v>
      </c>
      <c r="Q320" s="3" t="s">
        <v>148</v>
      </c>
    </row>
    <row r="321" spans="1:17" ht="63.75" customHeight="1">
      <c r="A321" s="21" t="s">
        <v>506</v>
      </c>
      <c r="B321" s="3" t="s">
        <v>88</v>
      </c>
      <c r="C321" s="3" t="s">
        <v>169</v>
      </c>
      <c r="D321" s="3" t="s">
        <v>278</v>
      </c>
      <c r="E321" s="3" t="s">
        <v>42</v>
      </c>
      <c r="F321" s="3" t="s">
        <v>40</v>
      </c>
      <c r="G321" s="3" t="s">
        <v>146</v>
      </c>
      <c r="H321" s="3" t="s">
        <v>17</v>
      </c>
      <c r="I321" s="3">
        <v>65000000000</v>
      </c>
      <c r="J321" s="3" t="s">
        <v>38</v>
      </c>
      <c r="K321" s="3">
        <v>1080000</v>
      </c>
      <c r="L321" s="3" t="s">
        <v>429</v>
      </c>
      <c r="M321" s="3" t="s">
        <v>274</v>
      </c>
      <c r="N321" s="3" t="s">
        <v>151</v>
      </c>
      <c r="O321" s="3" t="s">
        <v>150</v>
      </c>
      <c r="P321" s="3" t="s">
        <v>148</v>
      </c>
      <c r="Q321" s="3" t="s">
        <v>148</v>
      </c>
    </row>
    <row r="322" spans="1:17" ht="51" customHeight="1">
      <c r="A322" s="21" t="s">
        <v>1019</v>
      </c>
      <c r="B322" s="3" t="s">
        <v>73</v>
      </c>
      <c r="C322" s="3" t="s">
        <v>100</v>
      </c>
      <c r="D322" s="3" t="s">
        <v>279</v>
      </c>
      <c r="E322" s="3" t="s">
        <v>42</v>
      </c>
      <c r="F322" s="3" t="s">
        <v>43</v>
      </c>
      <c r="G322" s="3" t="s">
        <v>145</v>
      </c>
      <c r="H322" s="3" t="s">
        <v>15</v>
      </c>
      <c r="I322" s="3">
        <v>65000000000</v>
      </c>
      <c r="J322" s="3" t="s">
        <v>38</v>
      </c>
      <c r="K322" s="3">
        <v>2700000</v>
      </c>
      <c r="L322" s="3" t="s">
        <v>429</v>
      </c>
      <c r="M322" s="3" t="s">
        <v>274</v>
      </c>
      <c r="N322" s="3" t="s">
        <v>149</v>
      </c>
      <c r="O322" s="3" t="s">
        <v>150</v>
      </c>
      <c r="P322" s="3" t="s">
        <v>148</v>
      </c>
      <c r="Q322" s="3" t="s">
        <v>148</v>
      </c>
    </row>
    <row r="323" spans="1:17" ht="51" customHeight="1">
      <c r="A323" s="21" t="s">
        <v>1020</v>
      </c>
      <c r="B323" s="3" t="s">
        <v>161</v>
      </c>
      <c r="C323" s="3" t="s">
        <v>162</v>
      </c>
      <c r="D323" s="3" t="s">
        <v>277</v>
      </c>
      <c r="E323" s="3" t="s">
        <v>42</v>
      </c>
      <c r="F323" s="3" t="s">
        <v>54</v>
      </c>
      <c r="G323" s="3" t="s">
        <v>154</v>
      </c>
      <c r="H323" s="3" t="s">
        <v>15</v>
      </c>
      <c r="I323" s="3">
        <v>65000000000</v>
      </c>
      <c r="J323" s="3" t="s">
        <v>38</v>
      </c>
      <c r="K323" s="3">
        <v>500000</v>
      </c>
      <c r="L323" s="3" t="s">
        <v>429</v>
      </c>
      <c r="M323" s="3" t="s">
        <v>219</v>
      </c>
      <c r="N323" s="3" t="s">
        <v>151</v>
      </c>
      <c r="O323" s="3" t="s">
        <v>39</v>
      </c>
      <c r="P323" s="3" t="s">
        <v>148</v>
      </c>
      <c r="Q323" s="3" t="s">
        <v>148</v>
      </c>
    </row>
    <row r="324" spans="1:17" ht="51" customHeight="1">
      <c r="A324" s="21" t="s">
        <v>204</v>
      </c>
      <c r="B324" s="3" t="s">
        <v>70</v>
      </c>
      <c r="C324" s="3" t="s">
        <v>48</v>
      </c>
      <c r="D324" s="3" t="s">
        <v>467</v>
      </c>
      <c r="E324" s="3" t="s">
        <v>42</v>
      </c>
      <c r="F324" s="3" t="s">
        <v>40</v>
      </c>
      <c r="G324" s="3" t="s">
        <v>146</v>
      </c>
      <c r="H324" s="3" t="s">
        <v>15</v>
      </c>
      <c r="I324" s="3">
        <v>65000000000</v>
      </c>
      <c r="J324" s="3" t="s">
        <v>38</v>
      </c>
      <c r="K324" s="3">
        <v>7700000</v>
      </c>
      <c r="L324" s="3" t="s">
        <v>429</v>
      </c>
      <c r="M324" s="3" t="s">
        <v>219</v>
      </c>
      <c r="N324" s="3" t="s">
        <v>151</v>
      </c>
      <c r="O324" s="3" t="s">
        <v>150</v>
      </c>
      <c r="P324" s="3" t="s">
        <v>148</v>
      </c>
      <c r="Q324" s="3" t="s">
        <v>148</v>
      </c>
    </row>
    <row r="325" spans="1:17" ht="51" customHeight="1">
      <c r="A325" s="21" t="s">
        <v>1021</v>
      </c>
      <c r="B325" s="3" t="s">
        <v>195</v>
      </c>
      <c r="C325" s="3" t="s">
        <v>231</v>
      </c>
      <c r="D325" s="3" t="s">
        <v>232</v>
      </c>
      <c r="E325" s="3" t="s">
        <v>42</v>
      </c>
      <c r="F325" s="3" t="s">
        <v>204</v>
      </c>
      <c r="G325" s="3" t="s">
        <v>164</v>
      </c>
      <c r="H325" s="3" t="s">
        <v>233</v>
      </c>
      <c r="I325" s="3">
        <v>65000000000</v>
      </c>
      <c r="J325" s="3" t="s">
        <v>38</v>
      </c>
      <c r="K325" s="3">
        <v>1186500</v>
      </c>
      <c r="L325" s="3" t="s">
        <v>429</v>
      </c>
      <c r="M325" s="3" t="s">
        <v>219</v>
      </c>
      <c r="N325" s="3" t="s">
        <v>151</v>
      </c>
      <c r="O325" s="3" t="s">
        <v>150</v>
      </c>
      <c r="P325" s="3" t="s">
        <v>148</v>
      </c>
      <c r="Q325" s="3" t="s">
        <v>148</v>
      </c>
    </row>
    <row r="326" spans="1:17" ht="51" customHeight="1">
      <c r="A326" s="21" t="s">
        <v>313</v>
      </c>
      <c r="B326" s="3" t="s">
        <v>297</v>
      </c>
      <c r="C326" s="3" t="s">
        <v>298</v>
      </c>
      <c r="D326" s="3" t="s">
        <v>299</v>
      </c>
      <c r="E326" s="3" t="s">
        <v>42</v>
      </c>
      <c r="F326" s="3" t="s">
        <v>40</v>
      </c>
      <c r="G326" s="3" t="s">
        <v>146</v>
      </c>
      <c r="H326" s="3" t="s">
        <v>176</v>
      </c>
      <c r="I326" s="3">
        <v>65000000000</v>
      </c>
      <c r="J326" s="3" t="s">
        <v>38</v>
      </c>
      <c r="K326" s="3">
        <v>300000</v>
      </c>
      <c r="L326" s="3" t="s">
        <v>429</v>
      </c>
      <c r="M326" s="3" t="s">
        <v>280</v>
      </c>
      <c r="N326" s="3" t="s">
        <v>151</v>
      </c>
      <c r="O326" s="3" t="s">
        <v>150</v>
      </c>
      <c r="P326" s="3" t="s">
        <v>148</v>
      </c>
      <c r="Q326" s="3" t="s">
        <v>148</v>
      </c>
    </row>
    <row r="327" spans="1:17" ht="51" customHeight="1">
      <c r="A327" s="21" t="s">
        <v>1022</v>
      </c>
      <c r="B327" s="3" t="s">
        <v>297</v>
      </c>
      <c r="C327" s="3" t="s">
        <v>300</v>
      </c>
      <c r="D327" s="3" t="s">
        <v>301</v>
      </c>
      <c r="E327" s="3" t="s">
        <v>42</v>
      </c>
      <c r="F327" s="3" t="s">
        <v>40</v>
      </c>
      <c r="G327" s="3" t="s">
        <v>146</v>
      </c>
      <c r="H327" s="3" t="s">
        <v>176</v>
      </c>
      <c r="I327" s="3">
        <v>65000000000</v>
      </c>
      <c r="J327" s="3" t="s">
        <v>38</v>
      </c>
      <c r="K327" s="3">
        <v>300000</v>
      </c>
      <c r="L327" s="3" t="s">
        <v>429</v>
      </c>
      <c r="M327" s="3" t="s">
        <v>280</v>
      </c>
      <c r="N327" s="3" t="s">
        <v>151</v>
      </c>
      <c r="O327" s="3" t="s">
        <v>150</v>
      </c>
      <c r="P327" s="3" t="s">
        <v>148</v>
      </c>
      <c r="Q327" s="3" t="s">
        <v>148</v>
      </c>
    </row>
    <row r="328" spans="1:17" ht="15">
      <c r="A328" s="40" t="s">
        <v>492</v>
      </c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15"/>
      <c r="Q328" s="15"/>
    </row>
    <row r="329" spans="1:17" ht="15">
      <c r="A329" s="40" t="s">
        <v>493</v>
      </c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15"/>
      <c r="Q329" s="15"/>
    </row>
    <row r="330" spans="1:17" ht="127.5" customHeight="1">
      <c r="A330" s="21" t="s">
        <v>1023</v>
      </c>
      <c r="B330" s="3" t="s">
        <v>361</v>
      </c>
      <c r="C330" s="3" t="s">
        <v>362</v>
      </c>
      <c r="D330" s="3" t="s">
        <v>363</v>
      </c>
      <c r="E330" s="3" t="s">
        <v>42</v>
      </c>
      <c r="F330" s="3" t="s">
        <v>364</v>
      </c>
      <c r="G330" s="3" t="s">
        <v>227</v>
      </c>
      <c r="H330" s="3" t="s">
        <v>291</v>
      </c>
      <c r="I330" s="3" t="s">
        <v>228</v>
      </c>
      <c r="J330" s="3" t="s">
        <v>229</v>
      </c>
      <c r="K330" s="3">
        <v>2500000</v>
      </c>
      <c r="L330" s="3" t="s">
        <v>476</v>
      </c>
      <c r="M330" s="3" t="s">
        <v>477</v>
      </c>
      <c r="N330" s="3" t="s">
        <v>293</v>
      </c>
      <c r="O330" s="3" t="s">
        <v>39</v>
      </c>
      <c r="P330" s="3" t="s">
        <v>44</v>
      </c>
      <c r="Q330" s="3" t="s">
        <v>44</v>
      </c>
    </row>
    <row r="331" spans="1:17" ht="127.5" customHeight="1">
      <c r="A331" s="21" t="s">
        <v>1024</v>
      </c>
      <c r="B331" s="3" t="s">
        <v>361</v>
      </c>
      <c r="C331" s="3" t="s">
        <v>362</v>
      </c>
      <c r="D331" s="3" t="s">
        <v>365</v>
      </c>
      <c r="E331" s="3" t="s">
        <v>42</v>
      </c>
      <c r="F331" s="3" t="s">
        <v>364</v>
      </c>
      <c r="G331" s="3" t="s">
        <v>227</v>
      </c>
      <c r="H331" s="3" t="s">
        <v>291</v>
      </c>
      <c r="I331" s="3" t="s">
        <v>230</v>
      </c>
      <c r="J331" s="3" t="s">
        <v>366</v>
      </c>
      <c r="K331" s="3">
        <v>2500000</v>
      </c>
      <c r="L331" s="3" t="s">
        <v>476</v>
      </c>
      <c r="M331" s="3" t="s">
        <v>477</v>
      </c>
      <c r="N331" s="3" t="s">
        <v>293</v>
      </c>
      <c r="O331" s="3" t="s">
        <v>39</v>
      </c>
      <c r="P331" s="3" t="s">
        <v>44</v>
      </c>
      <c r="Q331" s="3" t="s">
        <v>44</v>
      </c>
    </row>
    <row r="332" spans="1:17" ht="51" customHeight="1">
      <c r="A332" s="21" t="s">
        <v>1025</v>
      </c>
      <c r="B332" s="3" t="s">
        <v>470</v>
      </c>
      <c r="C332" s="3" t="s">
        <v>471</v>
      </c>
      <c r="D332" s="3" t="s">
        <v>472</v>
      </c>
      <c r="E332" s="3" t="s">
        <v>42</v>
      </c>
      <c r="F332" s="3" t="s">
        <v>43</v>
      </c>
      <c r="G332" s="3" t="s">
        <v>145</v>
      </c>
      <c r="H332" s="3" t="s">
        <v>466</v>
      </c>
      <c r="I332" s="3">
        <v>65000000000</v>
      </c>
      <c r="J332" s="3" t="s">
        <v>38</v>
      </c>
      <c r="K332" s="3">
        <v>42000000</v>
      </c>
      <c r="L332" s="3" t="s">
        <v>476</v>
      </c>
      <c r="M332" s="3" t="s">
        <v>478</v>
      </c>
      <c r="N332" s="3" t="s">
        <v>151</v>
      </c>
      <c r="O332" s="3" t="s">
        <v>150</v>
      </c>
      <c r="P332" s="3" t="s">
        <v>44</v>
      </c>
      <c r="Q332" s="3" t="s">
        <v>44</v>
      </c>
    </row>
    <row r="333" spans="1:17" ht="51" customHeight="1">
      <c r="A333" s="21" t="s">
        <v>1026</v>
      </c>
      <c r="B333" s="3" t="s">
        <v>209</v>
      </c>
      <c r="C333" s="3" t="s">
        <v>473</v>
      </c>
      <c r="D333" s="3" t="s">
        <v>474</v>
      </c>
      <c r="E333" s="3" t="s">
        <v>42</v>
      </c>
      <c r="F333" s="3" t="s">
        <v>43</v>
      </c>
      <c r="G333" s="3" t="s">
        <v>145</v>
      </c>
      <c r="H333" s="3" t="s">
        <v>466</v>
      </c>
      <c r="I333" s="3">
        <v>65000000000</v>
      </c>
      <c r="J333" s="3" t="s">
        <v>38</v>
      </c>
      <c r="K333" s="3">
        <v>3600000</v>
      </c>
      <c r="L333" s="3" t="s">
        <v>280</v>
      </c>
      <c r="M333" s="3" t="s">
        <v>265</v>
      </c>
      <c r="N333" s="3" t="s">
        <v>151</v>
      </c>
      <c r="O333" s="3" t="s">
        <v>150</v>
      </c>
      <c r="P333" s="3" t="s">
        <v>44</v>
      </c>
      <c r="Q333" s="3" t="s">
        <v>44</v>
      </c>
    </row>
    <row r="334" spans="1:17" ht="331.5" customHeight="1">
      <c r="A334" s="21" t="s">
        <v>1027</v>
      </c>
      <c r="B334" s="3" t="s">
        <v>94</v>
      </c>
      <c r="C334" s="3" t="s">
        <v>95</v>
      </c>
      <c r="D334" s="3" t="s">
        <v>475</v>
      </c>
      <c r="E334" s="3" t="s">
        <v>42</v>
      </c>
      <c r="F334" s="3" t="s">
        <v>43</v>
      </c>
      <c r="G334" s="3" t="s">
        <v>145</v>
      </c>
      <c r="H334" s="3">
        <v>1</v>
      </c>
      <c r="I334" s="3">
        <v>65000000000</v>
      </c>
      <c r="J334" s="3" t="s">
        <v>38</v>
      </c>
      <c r="K334" s="3">
        <v>459120</v>
      </c>
      <c r="L334" s="3" t="s">
        <v>280</v>
      </c>
      <c r="M334" s="3" t="s">
        <v>219</v>
      </c>
      <c r="N334" s="3" t="s">
        <v>151</v>
      </c>
      <c r="O334" s="3" t="s">
        <v>150</v>
      </c>
      <c r="P334" s="3" t="s">
        <v>148</v>
      </c>
      <c r="Q334" s="3" t="s">
        <v>148</v>
      </c>
    </row>
    <row r="335" spans="1:17" ht="63.75" customHeight="1">
      <c r="A335" s="21" t="s">
        <v>1028</v>
      </c>
      <c r="B335" s="3" t="s">
        <v>376</v>
      </c>
      <c r="C335" s="3" t="s">
        <v>377</v>
      </c>
      <c r="D335" s="3" t="s">
        <v>248</v>
      </c>
      <c r="E335" s="3" t="s">
        <v>42</v>
      </c>
      <c r="F335" s="3" t="s">
        <v>378</v>
      </c>
      <c r="G335" s="3" t="s">
        <v>379</v>
      </c>
      <c r="H335" s="3" t="s">
        <v>380</v>
      </c>
      <c r="I335" s="3">
        <v>65000000000</v>
      </c>
      <c r="J335" s="3" t="s">
        <v>38</v>
      </c>
      <c r="K335" s="3">
        <v>3600000</v>
      </c>
      <c r="L335" s="3" t="s">
        <v>280</v>
      </c>
      <c r="M335" s="3" t="s">
        <v>219</v>
      </c>
      <c r="N335" s="3" t="s">
        <v>149</v>
      </c>
      <c r="O335" s="3" t="s">
        <v>150</v>
      </c>
      <c r="P335" s="3" t="s">
        <v>148</v>
      </c>
      <c r="Q335" s="3" t="s">
        <v>148</v>
      </c>
    </row>
    <row r="336" spans="1:17" ht="51" customHeight="1">
      <c r="A336" s="21" t="s">
        <v>1029</v>
      </c>
      <c r="B336" s="3" t="s">
        <v>195</v>
      </c>
      <c r="C336" s="3" t="s">
        <v>245</v>
      </c>
      <c r="D336" s="3" t="s">
        <v>246</v>
      </c>
      <c r="E336" s="3" t="s">
        <v>42</v>
      </c>
      <c r="F336" s="3" t="s">
        <v>204</v>
      </c>
      <c r="G336" s="3" t="s">
        <v>164</v>
      </c>
      <c r="H336" s="3" t="s">
        <v>247</v>
      </c>
      <c r="I336" s="3">
        <v>65000000000</v>
      </c>
      <c r="J336" s="3" t="s">
        <v>38</v>
      </c>
      <c r="K336" s="3">
        <v>1000000</v>
      </c>
      <c r="L336" s="3" t="s">
        <v>280</v>
      </c>
      <c r="M336" s="3" t="s">
        <v>219</v>
      </c>
      <c r="N336" s="3" t="s">
        <v>151</v>
      </c>
      <c r="O336" s="3" t="s">
        <v>150</v>
      </c>
      <c r="P336" s="3" t="s">
        <v>148</v>
      </c>
      <c r="Q336" s="3" t="s">
        <v>148</v>
      </c>
    </row>
    <row r="337" spans="1:17" ht="51" customHeight="1">
      <c r="A337" s="21" t="s">
        <v>1030</v>
      </c>
      <c r="B337" s="3" t="s">
        <v>297</v>
      </c>
      <c r="C337" s="3" t="s">
        <v>298</v>
      </c>
      <c r="D337" s="3" t="s">
        <v>299</v>
      </c>
      <c r="E337" s="3" t="s">
        <v>42</v>
      </c>
      <c r="F337" s="3" t="s">
        <v>40</v>
      </c>
      <c r="G337" s="3" t="s">
        <v>146</v>
      </c>
      <c r="H337" s="3" t="s">
        <v>176</v>
      </c>
      <c r="I337" s="3">
        <v>65000000000</v>
      </c>
      <c r="J337" s="3" t="s">
        <v>38</v>
      </c>
      <c r="K337" s="3">
        <v>300000</v>
      </c>
      <c r="L337" s="3" t="s">
        <v>280</v>
      </c>
      <c r="M337" s="3" t="s">
        <v>274</v>
      </c>
      <c r="N337" s="3" t="s">
        <v>151</v>
      </c>
      <c r="O337" s="3" t="s">
        <v>150</v>
      </c>
      <c r="P337" s="3" t="s">
        <v>148</v>
      </c>
      <c r="Q337" s="3" t="s">
        <v>148</v>
      </c>
    </row>
    <row r="338" spans="1:17" ht="51" customHeight="1">
      <c r="A338" s="21" t="s">
        <v>1031</v>
      </c>
      <c r="B338" s="3" t="s">
        <v>297</v>
      </c>
      <c r="C338" s="3" t="s">
        <v>300</v>
      </c>
      <c r="D338" s="3" t="s">
        <v>301</v>
      </c>
      <c r="E338" s="3" t="s">
        <v>42</v>
      </c>
      <c r="F338" s="3" t="s">
        <v>40</v>
      </c>
      <c r="G338" s="3" t="s">
        <v>146</v>
      </c>
      <c r="H338" s="3" t="s">
        <v>176</v>
      </c>
      <c r="I338" s="3">
        <v>65000000000</v>
      </c>
      <c r="J338" s="3" t="s">
        <v>38</v>
      </c>
      <c r="K338" s="3">
        <v>300000</v>
      </c>
      <c r="L338" s="3" t="s">
        <v>280</v>
      </c>
      <c r="M338" s="3" t="s">
        <v>274</v>
      </c>
      <c r="N338" s="3" t="s">
        <v>151</v>
      </c>
      <c r="O338" s="3" t="s">
        <v>150</v>
      </c>
      <c r="P338" s="3" t="s">
        <v>148</v>
      </c>
      <c r="Q338" s="3" t="s">
        <v>148</v>
      </c>
    </row>
    <row r="339" spans="1:17" ht="51" customHeight="1">
      <c r="A339" s="21" t="s">
        <v>1159</v>
      </c>
      <c r="B339" s="3" t="s">
        <v>361</v>
      </c>
      <c r="C339" s="3" t="s">
        <v>362</v>
      </c>
      <c r="D339" s="3" t="s">
        <v>363</v>
      </c>
      <c r="E339" s="3" t="s">
        <v>42</v>
      </c>
      <c r="F339" s="3" t="s">
        <v>364</v>
      </c>
      <c r="G339" s="3" t="s">
        <v>227</v>
      </c>
      <c r="H339" s="3" t="s">
        <v>291</v>
      </c>
      <c r="I339" s="3" t="s">
        <v>228</v>
      </c>
      <c r="J339" s="3" t="s">
        <v>229</v>
      </c>
      <c r="K339" s="3">
        <v>2500000</v>
      </c>
      <c r="L339" s="3" t="s">
        <v>476</v>
      </c>
      <c r="M339" s="3" t="s">
        <v>477</v>
      </c>
      <c r="N339" s="3" t="s">
        <v>293</v>
      </c>
      <c r="O339" s="3" t="s">
        <v>39</v>
      </c>
      <c r="P339" s="3" t="s">
        <v>44</v>
      </c>
      <c r="Q339" s="3" t="s">
        <v>44</v>
      </c>
    </row>
    <row r="340" spans="1:17" ht="51" customHeight="1">
      <c r="A340" s="21" t="s">
        <v>1160</v>
      </c>
      <c r="B340" s="3" t="s">
        <v>361</v>
      </c>
      <c r="C340" s="3" t="s">
        <v>362</v>
      </c>
      <c r="D340" s="3" t="s">
        <v>365</v>
      </c>
      <c r="E340" s="3" t="s">
        <v>42</v>
      </c>
      <c r="F340" s="3" t="s">
        <v>364</v>
      </c>
      <c r="G340" s="3" t="s">
        <v>227</v>
      </c>
      <c r="H340" s="3" t="s">
        <v>291</v>
      </c>
      <c r="I340" s="3" t="s">
        <v>230</v>
      </c>
      <c r="J340" s="3" t="s">
        <v>366</v>
      </c>
      <c r="K340" s="3">
        <v>2500000</v>
      </c>
      <c r="L340" s="3" t="s">
        <v>476</v>
      </c>
      <c r="M340" s="3" t="s">
        <v>477</v>
      </c>
      <c r="N340" s="3" t="s">
        <v>293</v>
      </c>
      <c r="O340" s="3" t="s">
        <v>39</v>
      </c>
      <c r="P340" s="3" t="s">
        <v>44</v>
      </c>
      <c r="Q340" s="3" t="s">
        <v>44</v>
      </c>
    </row>
    <row r="341" spans="1:17" ht="15">
      <c r="A341" s="40" t="s">
        <v>494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15"/>
      <c r="Q341" s="15"/>
    </row>
    <row r="342" spans="1:17" ht="51" customHeight="1">
      <c r="A342" s="21">
        <v>179</v>
      </c>
      <c r="B342" s="3" t="s">
        <v>94</v>
      </c>
      <c r="C342" s="3" t="s">
        <v>95</v>
      </c>
      <c r="D342" s="3" t="s">
        <v>170</v>
      </c>
      <c r="E342" s="3" t="s">
        <v>42</v>
      </c>
      <c r="F342" s="3" t="s">
        <v>43</v>
      </c>
      <c r="G342" s="3" t="s">
        <v>145</v>
      </c>
      <c r="H342" s="3">
        <v>6</v>
      </c>
      <c r="I342" s="3">
        <v>65000000000</v>
      </c>
      <c r="J342" s="3" t="s">
        <v>38</v>
      </c>
      <c r="K342" s="3">
        <v>482400</v>
      </c>
      <c r="L342" s="3" t="s">
        <v>274</v>
      </c>
      <c r="M342" s="3" t="s">
        <v>219</v>
      </c>
      <c r="N342" s="3" t="s">
        <v>151</v>
      </c>
      <c r="O342" s="3" t="s">
        <v>150</v>
      </c>
      <c r="P342" s="3" t="s">
        <v>148</v>
      </c>
      <c r="Q342" s="3" t="s">
        <v>148</v>
      </c>
    </row>
    <row r="343" spans="1:17" ht="51" customHeight="1">
      <c r="A343" s="21">
        <v>180</v>
      </c>
      <c r="B343" s="3" t="s">
        <v>61</v>
      </c>
      <c r="C343" s="3" t="s">
        <v>75</v>
      </c>
      <c r="D343" s="3" t="s">
        <v>479</v>
      </c>
      <c r="E343" s="3" t="s">
        <v>42</v>
      </c>
      <c r="F343" s="3" t="s">
        <v>54</v>
      </c>
      <c r="G343" s="3" t="s">
        <v>154</v>
      </c>
      <c r="H343" s="3" t="s">
        <v>22</v>
      </c>
      <c r="I343" s="3">
        <v>65000000000</v>
      </c>
      <c r="J343" s="3" t="s">
        <v>38</v>
      </c>
      <c r="K343" s="3">
        <v>2000000</v>
      </c>
      <c r="L343" s="3" t="s">
        <v>274</v>
      </c>
      <c r="M343" s="3" t="s">
        <v>265</v>
      </c>
      <c r="N343" s="3" t="s">
        <v>151</v>
      </c>
      <c r="O343" s="3" t="s">
        <v>39</v>
      </c>
      <c r="P343" s="3" t="s">
        <v>148</v>
      </c>
      <c r="Q343" s="3" t="s">
        <v>148</v>
      </c>
    </row>
    <row r="344" spans="1:17" ht="51" customHeight="1">
      <c r="A344" s="21">
        <v>181</v>
      </c>
      <c r="B344" s="3" t="s">
        <v>70</v>
      </c>
      <c r="C344" s="3" t="s">
        <v>48</v>
      </c>
      <c r="D344" s="3" t="s">
        <v>480</v>
      </c>
      <c r="E344" s="3" t="s">
        <v>42</v>
      </c>
      <c r="F344" s="3">
        <v>796</v>
      </c>
      <c r="G344" s="3" t="s">
        <v>146</v>
      </c>
      <c r="H344" s="3">
        <v>14</v>
      </c>
      <c r="I344" s="3">
        <v>65000000000</v>
      </c>
      <c r="J344" s="3" t="s">
        <v>38</v>
      </c>
      <c r="K344" s="3">
        <v>470001.82</v>
      </c>
      <c r="L344" s="3" t="s">
        <v>274</v>
      </c>
      <c r="M344" s="3" t="s">
        <v>219</v>
      </c>
      <c r="N344" s="3" t="s">
        <v>151</v>
      </c>
      <c r="O344" s="3" t="s">
        <v>150</v>
      </c>
      <c r="P344" s="3" t="s">
        <v>148</v>
      </c>
      <c r="Q344" s="3" t="s">
        <v>148</v>
      </c>
    </row>
    <row r="345" spans="1:17" ht="51" customHeight="1">
      <c r="A345" s="21">
        <v>182</v>
      </c>
      <c r="B345" s="3" t="s">
        <v>297</v>
      </c>
      <c r="C345" s="3" t="s">
        <v>298</v>
      </c>
      <c r="D345" s="3" t="s">
        <v>299</v>
      </c>
      <c r="E345" s="3" t="s">
        <v>42</v>
      </c>
      <c r="F345" s="3" t="s">
        <v>40</v>
      </c>
      <c r="G345" s="3" t="s">
        <v>146</v>
      </c>
      <c r="H345" s="3" t="s">
        <v>176</v>
      </c>
      <c r="I345" s="3">
        <v>65000000000</v>
      </c>
      <c r="J345" s="3" t="s">
        <v>38</v>
      </c>
      <c r="K345" s="3">
        <v>300000</v>
      </c>
      <c r="L345" s="3" t="s">
        <v>274</v>
      </c>
      <c r="M345" s="3" t="s">
        <v>219</v>
      </c>
      <c r="N345" s="3" t="s">
        <v>151</v>
      </c>
      <c r="O345" s="3" t="s">
        <v>150</v>
      </c>
      <c r="P345" s="3" t="s">
        <v>148</v>
      </c>
      <c r="Q345" s="3" t="s">
        <v>148</v>
      </c>
    </row>
    <row r="346" spans="1:17" ht="51" customHeight="1">
      <c r="A346" s="21">
        <v>183</v>
      </c>
      <c r="B346" s="3" t="s">
        <v>297</v>
      </c>
      <c r="C346" s="3" t="s">
        <v>300</v>
      </c>
      <c r="D346" s="3" t="s">
        <v>301</v>
      </c>
      <c r="E346" s="3" t="s">
        <v>42</v>
      </c>
      <c r="F346" s="3" t="s">
        <v>40</v>
      </c>
      <c r="G346" s="3" t="s">
        <v>146</v>
      </c>
      <c r="H346" s="3" t="s">
        <v>176</v>
      </c>
      <c r="I346" s="3">
        <v>65000000000</v>
      </c>
      <c r="J346" s="3" t="s">
        <v>38</v>
      </c>
      <c r="K346" s="3">
        <v>300000</v>
      </c>
      <c r="L346" s="3" t="s">
        <v>274</v>
      </c>
      <c r="M346" s="3" t="s">
        <v>219</v>
      </c>
      <c r="N346" s="3" t="s">
        <v>151</v>
      </c>
      <c r="O346" s="3" t="s">
        <v>150</v>
      </c>
      <c r="P346" s="3" t="s">
        <v>148</v>
      </c>
      <c r="Q346" s="3" t="s">
        <v>148</v>
      </c>
    </row>
    <row r="347" spans="1:17" ht="15">
      <c r="A347" s="40" t="s">
        <v>495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15"/>
      <c r="Q347" s="15"/>
    </row>
    <row r="348" spans="1:17" ht="114.75" customHeight="1">
      <c r="A348" s="21">
        <v>184</v>
      </c>
      <c r="B348" s="3" t="s">
        <v>94</v>
      </c>
      <c r="C348" s="3" t="s">
        <v>95</v>
      </c>
      <c r="D348" s="3" t="s">
        <v>481</v>
      </c>
      <c r="E348" s="3" t="s">
        <v>42</v>
      </c>
      <c r="F348" s="3" t="s">
        <v>43</v>
      </c>
      <c r="G348" s="3" t="s">
        <v>145</v>
      </c>
      <c r="H348" s="3">
        <v>2</v>
      </c>
      <c r="I348" s="3">
        <v>65000000000</v>
      </c>
      <c r="J348" s="3" t="s">
        <v>38</v>
      </c>
      <c r="K348" s="3">
        <v>331730</v>
      </c>
      <c r="L348" s="3" t="s">
        <v>219</v>
      </c>
      <c r="M348" s="3" t="s">
        <v>219</v>
      </c>
      <c r="N348" s="3" t="s">
        <v>151</v>
      </c>
      <c r="O348" s="3" t="s">
        <v>150</v>
      </c>
      <c r="P348" s="3" t="s">
        <v>148</v>
      </c>
      <c r="Q348" s="3" t="s">
        <v>148</v>
      </c>
    </row>
    <row r="349" spans="1:17" ht="51" customHeight="1">
      <c r="A349" s="21">
        <v>185</v>
      </c>
      <c r="B349" s="3" t="s">
        <v>127</v>
      </c>
      <c r="C349" s="3" t="s">
        <v>121</v>
      </c>
      <c r="D349" s="3" t="s">
        <v>175</v>
      </c>
      <c r="E349" s="3" t="s">
        <v>42</v>
      </c>
      <c r="F349" s="3" t="s">
        <v>43</v>
      </c>
      <c r="G349" s="3" t="s">
        <v>145</v>
      </c>
      <c r="H349" s="3">
        <v>1</v>
      </c>
      <c r="I349" s="3">
        <v>65000000000</v>
      </c>
      <c r="J349" s="3" t="s">
        <v>38</v>
      </c>
      <c r="K349" s="3">
        <v>1370001.82</v>
      </c>
      <c r="L349" s="3" t="s">
        <v>219</v>
      </c>
      <c r="M349" s="3" t="s">
        <v>265</v>
      </c>
      <c r="N349" s="3" t="s">
        <v>151</v>
      </c>
      <c r="O349" s="3" t="s">
        <v>150</v>
      </c>
      <c r="P349" s="3" t="s">
        <v>148</v>
      </c>
      <c r="Q349" s="3" t="s">
        <v>148</v>
      </c>
    </row>
    <row r="350" spans="1:17" ht="51" customHeight="1">
      <c r="A350" s="21">
        <v>186</v>
      </c>
      <c r="B350" s="3" t="s">
        <v>297</v>
      </c>
      <c r="C350" s="3" t="s">
        <v>298</v>
      </c>
      <c r="D350" s="3" t="s">
        <v>299</v>
      </c>
      <c r="E350" s="3" t="s">
        <v>42</v>
      </c>
      <c r="F350" s="3" t="s">
        <v>40</v>
      </c>
      <c r="G350" s="3" t="s">
        <v>146</v>
      </c>
      <c r="H350" s="3" t="s">
        <v>176</v>
      </c>
      <c r="I350" s="3">
        <v>65000000000</v>
      </c>
      <c r="J350" s="3" t="s">
        <v>38</v>
      </c>
      <c r="K350" s="3">
        <v>300000</v>
      </c>
      <c r="L350" s="3" t="s">
        <v>219</v>
      </c>
      <c r="M350" s="3" t="s">
        <v>284</v>
      </c>
      <c r="N350" s="3" t="s">
        <v>151</v>
      </c>
      <c r="O350" s="3" t="s">
        <v>150</v>
      </c>
      <c r="P350" s="3" t="s">
        <v>148</v>
      </c>
      <c r="Q350" s="3" t="s">
        <v>148</v>
      </c>
    </row>
    <row r="351" spans="1:17" ht="51" customHeight="1">
      <c r="A351" s="21">
        <v>187</v>
      </c>
      <c r="B351" s="3" t="s">
        <v>297</v>
      </c>
      <c r="C351" s="3" t="s">
        <v>300</v>
      </c>
      <c r="D351" s="3" t="s">
        <v>301</v>
      </c>
      <c r="E351" s="3" t="s">
        <v>42</v>
      </c>
      <c r="F351" s="3" t="s">
        <v>40</v>
      </c>
      <c r="G351" s="3" t="s">
        <v>146</v>
      </c>
      <c r="H351" s="3" t="s">
        <v>176</v>
      </c>
      <c r="I351" s="3">
        <v>65000000000</v>
      </c>
      <c r="J351" s="3" t="s">
        <v>38</v>
      </c>
      <c r="K351" s="3">
        <v>300000</v>
      </c>
      <c r="L351" s="3" t="s">
        <v>219</v>
      </c>
      <c r="M351" s="3" t="s">
        <v>284</v>
      </c>
      <c r="N351" s="3" t="s">
        <v>151</v>
      </c>
      <c r="O351" s="3" t="s">
        <v>150</v>
      </c>
      <c r="P351" s="3" t="s">
        <v>148</v>
      </c>
      <c r="Q351" s="3" t="s">
        <v>148</v>
      </c>
    </row>
    <row r="352" spans="1:17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0"/>
      <c r="Q352" s="20"/>
    </row>
    <row r="353" spans="1:17" ht="61.5" customHeight="1">
      <c r="A353" s="41"/>
      <c r="B353" s="42"/>
      <c r="C353" s="42"/>
      <c r="D353" s="42"/>
      <c r="E353" s="42"/>
      <c r="F353" s="44"/>
      <c r="G353" s="45"/>
      <c r="H353" s="45"/>
      <c r="I353" s="45"/>
      <c r="J353" s="17"/>
      <c r="K353" s="46"/>
      <c r="L353" s="47"/>
      <c r="M353" s="47"/>
      <c r="N353" s="8"/>
      <c r="O353" s="8"/>
      <c r="P353" s="20"/>
      <c r="Q353" s="20"/>
    </row>
    <row r="354" spans="1:17" ht="73.5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43"/>
      <c r="L354" s="43"/>
      <c r="M354" s="43"/>
    </row>
  </sheetData>
  <autoFilter ref="A18:AMC351"/>
  <mergeCells count="54">
    <mergeCell ref="H16:H17"/>
    <mergeCell ref="I16:J16"/>
    <mergeCell ref="G6:J6"/>
    <mergeCell ref="L1:N1"/>
    <mergeCell ref="A5:O5"/>
    <mergeCell ref="L3:Q3"/>
    <mergeCell ref="L2:Q2"/>
    <mergeCell ref="K16:K17"/>
    <mergeCell ref="B15:B17"/>
    <mergeCell ref="C15:C17"/>
    <mergeCell ref="D15:M15"/>
    <mergeCell ref="N15:N17"/>
    <mergeCell ref="L16:M16"/>
    <mergeCell ref="D16:D17"/>
    <mergeCell ref="E16:E17"/>
    <mergeCell ref="F16:G16"/>
    <mergeCell ref="A83:O83"/>
    <mergeCell ref="A101:O101"/>
    <mergeCell ref="A19:O19"/>
    <mergeCell ref="A20:O20"/>
    <mergeCell ref="A22:O22"/>
    <mergeCell ref="A53:O53"/>
    <mergeCell ref="A82:O82"/>
    <mergeCell ref="A354:E354"/>
    <mergeCell ref="F354:H354"/>
    <mergeCell ref="A261:O261"/>
    <mergeCell ref="A329:O329"/>
    <mergeCell ref="A341:O341"/>
    <mergeCell ref="A347:O347"/>
    <mergeCell ref="A290:O290"/>
    <mergeCell ref="A291:O291"/>
    <mergeCell ref="A305:O305"/>
    <mergeCell ref="A316:O316"/>
    <mergeCell ref="A328:O328"/>
    <mergeCell ref="A353:E353"/>
    <mergeCell ref="I354:M354"/>
    <mergeCell ref="F353:I353"/>
    <mergeCell ref="K353:M353"/>
    <mergeCell ref="P15:P17"/>
    <mergeCell ref="Q15:Q17"/>
    <mergeCell ref="A8:F8"/>
    <mergeCell ref="G8:O8"/>
    <mergeCell ref="A9:F9"/>
    <mergeCell ref="G9:O9"/>
    <mergeCell ref="A10:F10"/>
    <mergeCell ref="G10:O10"/>
    <mergeCell ref="A11:F11"/>
    <mergeCell ref="G11:O11"/>
    <mergeCell ref="O15:O17"/>
    <mergeCell ref="A12:F12"/>
    <mergeCell ref="G12:O12"/>
    <mergeCell ref="A13:F13"/>
    <mergeCell ref="G13:O13"/>
    <mergeCell ref="A15:A17"/>
  </mergeCells>
  <dataValidations count="2">
    <dataValidation type="textLength" operator="equal" allowBlank="1" showInputMessage="1" showErrorMessage="1" errorTitle="Необходим код по ОКАТО" error="Текст должен состоять из 11 символов" sqref="I24:I52">
      <formula1>11</formula1>
    </dataValidation>
    <dataValidation operator="greaterThanOrEqual" allowBlank="1" showInputMessage="1" showErrorMessage="1" errorTitle="Необходимо сведения о цене" error="Число должно быть больше нуля" sqref="K24:K52"/>
  </dataValidations>
  <pageMargins left="0.39370078740157483" right="0.39370078740157483" top="1.1811023622047245" bottom="0.39370078740157483" header="0.78740157480314965" footer="0.78740157480314965"/>
  <pageSetup paperSize="9" scale="52" fitToHeight="0" orientation="landscape" useFirstPageNumber="1" horizontalDpi="300" verticalDpi="300" r:id="rId1"/>
  <headerFooter>
    <oddHeader>&amp;C&amp;"Times New Roman,Обычный"&amp;12&amp;A</oddHeader>
    <oddFooter>&amp;C&amp;"Times New Roman,Обычный"&amp;12Страница 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[2]Справочник1!#REF!</xm:f>
          </x14:formula1>
          <xm:sqref>E24:E52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  Medvedev</dc:creator>
  <cp:lastModifiedBy>Кущеняева Ирина Леонидовна</cp:lastModifiedBy>
  <cp:revision>4</cp:revision>
  <cp:lastPrinted>2020-12-09T05:38:32Z</cp:lastPrinted>
  <dcterms:created xsi:type="dcterms:W3CDTF">2020-06-08T18:51:58Z</dcterms:created>
  <dcterms:modified xsi:type="dcterms:W3CDTF">2023-05-18T05:50:51Z</dcterms:modified>
</cp:coreProperties>
</file>