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server\OTDEL\420\РПЗ 2023 года\папка для сайта ОА НПО автоматики\"/>
    </mc:Choice>
  </mc:AlternateContent>
  <bookViews>
    <workbookView xWindow="0" yWindow="0" windowWidth="12030" windowHeight="5565" tabRatio="448"/>
  </bookViews>
  <sheets>
    <sheet name="раздел I" sheetId="1" r:id="rId1"/>
  </sheets>
  <externalReferences>
    <externalReference r:id="rId2"/>
    <externalReference r:id="rId3"/>
    <externalReference r:id="rId4"/>
  </externalReferences>
  <definedNames>
    <definedName name="_xlnm._FilterDatabase" localSheetId="0" hidden="1">'раздел I'!$A$14:$AMC$14</definedName>
    <definedName name="ДА_НЕТ">[1]Справочник1!$D$4:$D$5</definedName>
    <definedName name="ДатаММ.ГГГГ">[1]Справочник1!$A$2:$A$35</definedName>
    <definedName name="Способы_организации_закупки">[1]Справочник2!$C$2:$C$55</definedName>
  </definedNames>
  <calcPr calcId="152511" refMode="R1C1"/>
</workbook>
</file>

<file path=xl/sharedStrings.xml><?xml version="1.0" encoding="utf-8"?>
<sst xmlns="http://schemas.openxmlformats.org/spreadsheetml/2006/main" count="6099" uniqueCount="1547">
  <si>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</si>
  <si>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</si>
  <si>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</si>
  <si>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</si>
  <si>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</si>
  <si>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</si>
  <si>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</si>
  <si>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</si>
  <si>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</si>
  <si>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</si>
  <si>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</si>
  <si>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Минимально необходимые требования, предъявляемые к закупаемым товарам (работам, услугам)</t>
  </si>
  <si>
    <t>Единица измерения</t>
  </si>
  <si>
    <t>Регион поставки товаров (выполнения работ, оказания услуг)</t>
  </si>
  <si>
    <t>График осуществления процедур закупки</t>
  </si>
  <si>
    <t>1</t>
  </si>
  <si>
    <t>2</t>
  </si>
  <si>
    <t>3</t>
  </si>
  <si>
    <t>4</t>
  </si>
  <si>
    <t>5</t>
  </si>
  <si>
    <t>6</t>
  </si>
  <si>
    <t>7</t>
  </si>
  <si>
    <t>8</t>
  </si>
  <si>
    <t>12</t>
  </si>
  <si>
    <t>:okved2</t>
  </si>
  <si>
    <t>:okpd2</t>
  </si>
  <si>
    <t>:title</t>
  </si>
  <si>
    <t>:minRequirements</t>
  </si>
  <si>
    <t>:unit</t>
  </si>
  <si>
    <t>:unitTitle</t>
  </si>
  <si>
    <t>:amount</t>
  </si>
  <si>
    <t>:okato</t>
  </si>
  <si>
    <t>:okatoTitle</t>
  </si>
  <si>
    <t>:price</t>
  </si>
  <si>
    <t>:allocationDate</t>
  </si>
  <si>
    <t>:executionDate</t>
  </si>
  <si>
    <t>:purchaseMethod</t>
  </si>
  <si>
    <t>:electromic</t>
  </si>
  <si>
    <t>Свердловская область</t>
  </si>
  <si>
    <t>да</t>
  </si>
  <si>
    <t>796</t>
  </si>
  <si>
    <t>Штука</t>
  </si>
  <si>
    <t>В соответствии с нормативно-правовыми актами РФ</t>
  </si>
  <si>
    <t>876</t>
  </si>
  <si>
    <t>нет</t>
  </si>
  <si>
    <t>86.90</t>
  </si>
  <si>
    <t>86.90.15.000</t>
  </si>
  <si>
    <t>21.20.21.125</t>
  </si>
  <si>
    <t>58.29.29.000</t>
  </si>
  <si>
    <t>49.41</t>
  </si>
  <si>
    <t>Оказание транспортных услуг</t>
  </si>
  <si>
    <t>22.23</t>
  </si>
  <si>
    <t>113</t>
  </si>
  <si>
    <t>20.14</t>
  </si>
  <si>
    <t>642</t>
  </si>
  <si>
    <t>33.12</t>
  </si>
  <si>
    <t>33.12.19.000</t>
  </si>
  <si>
    <t>28.25</t>
  </si>
  <si>
    <t>28.13</t>
  </si>
  <si>
    <t>26.51</t>
  </si>
  <si>
    <t>26.20</t>
  </si>
  <si>
    <t>71.12</t>
  </si>
  <si>
    <t>33.12.12.000</t>
  </si>
  <si>
    <t>65.12</t>
  </si>
  <si>
    <t>37.00</t>
  </si>
  <si>
    <t>37.00.11.150</t>
  </si>
  <si>
    <t>43.22</t>
  </si>
  <si>
    <t>43.22.12.190</t>
  </si>
  <si>
    <t>26.20.40.190</t>
  </si>
  <si>
    <t>21.20</t>
  </si>
  <si>
    <t>58.29</t>
  </si>
  <si>
    <t>22.19</t>
  </si>
  <si>
    <t>22.19.71.190</t>
  </si>
  <si>
    <t>43.32</t>
  </si>
  <si>
    <t>43.32.10.110</t>
  </si>
  <si>
    <t>71.12.32.000</t>
  </si>
  <si>
    <t>356</t>
  </si>
  <si>
    <t>65.12.12.000</t>
  </si>
  <si>
    <t xml:space="preserve">Работы по техническому обслуживанию станков  в соответствии с перечнем оборудования и описанием ТО, номенклатуры  выполняемых работ_x000D_
</t>
  </si>
  <si>
    <t>71.12.40.120</t>
  </si>
  <si>
    <t>33.12.18.000</t>
  </si>
  <si>
    <t>20.59</t>
  </si>
  <si>
    <t>28.13.21.190</t>
  </si>
  <si>
    <t>28.13.21.112</t>
  </si>
  <si>
    <t>26.70</t>
  </si>
  <si>
    <t>26.70.22.150</t>
  </si>
  <si>
    <t>26.51.70.190</t>
  </si>
  <si>
    <t>26.51.70.120</t>
  </si>
  <si>
    <t>28.99</t>
  </si>
  <si>
    <t>53.20</t>
  </si>
  <si>
    <t>43.99</t>
  </si>
  <si>
    <t>82.30</t>
  </si>
  <si>
    <t>82.30.12.000</t>
  </si>
  <si>
    <t>33.19</t>
  </si>
  <si>
    <t>33.19.10.000</t>
  </si>
  <si>
    <t>20.42</t>
  </si>
  <si>
    <t>20.42.15.150</t>
  </si>
  <si>
    <t>81.22.12.000</t>
  </si>
  <si>
    <t>26.51.65.000</t>
  </si>
  <si>
    <t>43.32.10.130</t>
  </si>
  <si>
    <t>33.12.22.000</t>
  </si>
  <si>
    <t>26.51.66.190</t>
  </si>
  <si>
    <t>61.90.10.160</t>
  </si>
  <si>
    <t>26.20.40.120</t>
  </si>
  <si>
    <t>20.14.74.000</t>
  </si>
  <si>
    <t>62.01</t>
  </si>
  <si>
    <t>62.01.11.000</t>
  </si>
  <si>
    <t>Проведение лабораторных исследований на COVID-19</t>
  </si>
  <si>
    <t>26.30</t>
  </si>
  <si>
    <t>26.30.50.120</t>
  </si>
  <si>
    <t>Поставка резервных источников питания</t>
  </si>
  <si>
    <t>43.91</t>
  </si>
  <si>
    <t>43.91.19.110</t>
  </si>
  <si>
    <t>10.82</t>
  </si>
  <si>
    <t>28.99.20.000</t>
  </si>
  <si>
    <t>Приобретение расходных материалов</t>
  </si>
  <si>
    <t>38.11</t>
  </si>
  <si>
    <t>38.11.29.000</t>
  </si>
  <si>
    <t>33.12.29.900</t>
  </si>
  <si>
    <t>10.82.22.140</t>
  </si>
  <si>
    <t>63.99.10.190</t>
  </si>
  <si>
    <t>33.12.16.000</t>
  </si>
  <si>
    <t>Услуги по добровольному медицинскому страхованию</t>
  </si>
  <si>
    <t>63.99</t>
  </si>
  <si>
    <t>620075, Свердловская обл, г Екатеринбург, ул Мамина-Сибиряка, дом 145</t>
  </si>
  <si>
    <t>+7 (343) 355-95-25</t>
  </si>
  <si>
    <t>avt@npoa.ru</t>
  </si>
  <si>
    <t>6685066917</t>
  </si>
  <si>
    <t>668501001</t>
  </si>
  <si>
    <t>Закупка в электронной форме (да/нет)</t>
  </si>
  <si>
    <t>Предмет договора</t>
  </si>
  <si>
    <t>Сведения о количестве (объеме)</t>
  </si>
  <si>
    <t>Сведения о начальной (максимальной) цене договора (цене лота), рубли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</si>
  <si>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</si>
  <si>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</si>
  <si>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</si>
  <si>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</si>
  <si>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</si>
  <si>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Централизованная охрана объектов; Экстренный выезд наряда полиции; Охранно-пожарная сигнализация</t>
  </si>
  <si>
    <t>Поставка иммунологических товаров и вакцины (против клещевого энцефалита)</t>
  </si>
  <si>
    <t>доза</t>
  </si>
  <si>
    <t>условная единица</t>
  </si>
  <si>
    <t>штука</t>
  </si>
  <si>
    <t xml:space="preserve">Закупка у единственного поставщика (подрядчика, исполнителя) </t>
  </si>
  <si>
    <t>Нет</t>
  </si>
  <si>
    <t xml:space="preserve">Открытый запрос предложений в электронной форме </t>
  </si>
  <si>
    <t>Да</t>
  </si>
  <si>
    <t xml:space="preserve">Открытый запрос котировок в электронной форме </t>
  </si>
  <si>
    <t>28.25.14.119</t>
  </si>
  <si>
    <t>2000</t>
  </si>
  <si>
    <t>единица</t>
  </si>
  <si>
    <t>Поставка товаров из резины, латекса и полимера</t>
  </si>
  <si>
    <t xml:space="preserve">единица </t>
  </si>
  <si>
    <t>литр</t>
  </si>
  <si>
    <t>Поставка расходных материалов для клинико-диагностической лаборатории</t>
  </si>
  <si>
    <t>Поставка дезинфицирующих и антисептических ср-в</t>
  </si>
  <si>
    <t>1850</t>
  </si>
  <si>
    <t>74.90</t>
  </si>
  <si>
    <t>74.90.19.190</t>
  </si>
  <si>
    <t>Ремонт системы канализации в цокольном этаже МСЧ</t>
  </si>
  <si>
    <t>килограмм</t>
  </si>
  <si>
    <t>19.20; 
19.20</t>
  </si>
  <si>
    <t>19.20.21.100;
 19.20.21.300</t>
  </si>
  <si>
    <t>112; 
112</t>
  </si>
  <si>
    <t>литры;
 литры</t>
  </si>
  <si>
    <t>28.99.39.190</t>
  </si>
  <si>
    <t>Техническое обслуживание ТПА LGH,engel</t>
  </si>
  <si>
    <t>Техническое обслуживание ТПА Demag</t>
  </si>
  <si>
    <t>Поставка новогодних подарков</t>
  </si>
  <si>
    <t>час</t>
  </si>
  <si>
    <t>74.90.12.120</t>
  </si>
  <si>
    <t>Информационные услуги Консультант+</t>
  </si>
  <si>
    <t>30</t>
  </si>
  <si>
    <t>74.10;      43.99;             33.12</t>
  </si>
  <si>
    <t>1;1;1</t>
  </si>
  <si>
    <t>2300</t>
  </si>
  <si>
    <t>26.20.16.120</t>
  </si>
  <si>
    <t>Приобретение вычислительно-множетельной техники</t>
  </si>
  <si>
    <t>Фрезерный обрабатывающий центр с ЧПУ ВМС-1300</t>
  </si>
  <si>
    <t>43.99.40.140</t>
  </si>
  <si>
    <t>грамм</t>
  </si>
  <si>
    <t xml:space="preserve">Техническое обслуживание  обрабатывающего центра , гильотинных ножниц , горизонтального обрабатывающего центра, вертикально-фрезерного с ЧПУ,листогибочного пресса , токарного станка 
</t>
  </si>
  <si>
    <t>19</t>
  </si>
  <si>
    <t>Техническое обслуживание печей</t>
  </si>
  <si>
    <t>80.20</t>
  </si>
  <si>
    <t>80.20.10.000</t>
  </si>
  <si>
    <t>Оказание информационных услуг</t>
  </si>
  <si>
    <t xml:space="preserve">Проведение оценки 1 (Одной) обыкновенной акции в составе 100% пакета АО "НПО автоматики" </t>
  </si>
  <si>
    <t>61.90</t>
  </si>
  <si>
    <t>Оказание услуг связи (ЦЭНКИ)</t>
  </si>
  <si>
    <t>Услуги по передаче неисключительных прав на программное обеспечение антивирусной защиты</t>
  </si>
  <si>
    <t>20.16</t>
  </si>
  <si>
    <t>20.16.20.122</t>
  </si>
  <si>
    <t>Поставка пластика Bayblend</t>
  </si>
  <si>
    <t>Поставка спирта этилового</t>
  </si>
  <si>
    <t>33.13</t>
  </si>
  <si>
    <t>33.13.11.000</t>
  </si>
  <si>
    <t>362</t>
  </si>
  <si>
    <t>месяц</t>
  </si>
  <si>
    <t>Условная единица</t>
  </si>
  <si>
    <t>166</t>
  </si>
  <si>
    <t>800</t>
  </si>
  <si>
    <t>14 500,00 евро</t>
  </si>
  <si>
    <t>Техническое обслуживание и ремонт компрессоров высокого давления Sauer WP 4351 (ц.809)</t>
  </si>
  <si>
    <t>33.12.14.000</t>
  </si>
  <si>
    <t>86.10</t>
  </si>
  <si>
    <t>Внедрение 1С ERP                очередь 2</t>
  </si>
  <si>
    <t>Оказание услуг по поверке и метрологическому обеспечению средств измерений</t>
  </si>
  <si>
    <t>Поставка форвакуумного насоса ESVP 1000</t>
  </si>
  <si>
    <t>Поставка шкафа газобалонного ШГБ-2 А-Т1 (моносилан)</t>
  </si>
  <si>
    <t>Поставка турбомолекулярного насоса KIKI CXF 250/2300</t>
  </si>
  <si>
    <t>20.59.11.110</t>
  </si>
  <si>
    <t>Поставка фотошаблонов</t>
  </si>
  <si>
    <t>71.20</t>
  </si>
  <si>
    <t>25</t>
  </si>
  <si>
    <t>декабрь 2023</t>
  </si>
  <si>
    <t>февраль 2023</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</si>
  <si>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</si>
  <si>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</si>
  <si>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 xml:space="preserve">778;   778;   778                              </t>
  </si>
  <si>
    <t xml:space="preserve"> услуга; услуга; услуга                              </t>
  </si>
  <si>
    <t>71.12.17.000</t>
  </si>
  <si>
    <t>65000000000</t>
  </si>
  <si>
    <t>Тысяча автомобиле- часов</t>
  </si>
  <si>
    <t>55000000000</t>
  </si>
  <si>
    <t>г. Байконур</t>
  </si>
  <si>
    <t>10000000000</t>
  </si>
  <si>
    <t>20.16.51.110</t>
  </si>
  <si>
    <t>Поставка полипропилена чистого</t>
  </si>
  <si>
    <t>10500</t>
  </si>
  <si>
    <t>20.16.30.190</t>
  </si>
  <si>
    <t>Поставка полипропилена вторичного</t>
  </si>
  <si>
    <t>10000</t>
  </si>
  <si>
    <t>20.16.40.130</t>
  </si>
  <si>
    <t>32.99</t>
  </si>
  <si>
    <t>март 2023</t>
  </si>
  <si>
    <t>Техническое обслуживание климатических камер ДМ-24 (ц.705)</t>
  </si>
  <si>
    <t>Техническое обслуживание климатических камер Votsch (МСП-760)</t>
  </si>
  <si>
    <t>Техническое обслуживание климатических камер SH, SU, PV, PHH (ц.705, НТК-730)</t>
  </si>
  <si>
    <t>43.22.12.140</t>
  </si>
  <si>
    <t xml:space="preserve">Ремонт водогрейного котла ПТВМ-30М с заменой труб поверхностного нагрева </t>
  </si>
  <si>
    <t>20.16.54.000</t>
  </si>
  <si>
    <t>Поставка полиамидов</t>
  </si>
  <si>
    <t>1200</t>
  </si>
  <si>
    <t>Работы по ремонту помещений 3-й территорий по заявкам подразделений</t>
  </si>
  <si>
    <t>сентябрь 2022</t>
  </si>
  <si>
    <t>84.25</t>
  </si>
  <si>
    <t>84.25.11.120</t>
  </si>
  <si>
    <t>Монтаж автоматической системы газового пожаротушения МСП-770</t>
  </si>
  <si>
    <t>Поставка микроскопов</t>
  </si>
  <si>
    <t>Поставка грузопоршневого манометра МП 2500</t>
  </si>
  <si>
    <t xml:space="preserve">Замена теплоизоляции приточных воздуховодов от центральных кондиционеров в центральной вставке КД-9  </t>
  </si>
  <si>
    <t>В соответствии с нормативными правовыми актами РФ</t>
  </si>
  <si>
    <t>Поставка комплекта оборудования для химического травления</t>
  </si>
  <si>
    <t>Поставка АРМ ПСИ датчиков давления</t>
  </si>
  <si>
    <t>Поставка АРМ юстировки тензопреобразователей</t>
  </si>
  <si>
    <t>Поставка АРМ ПСИ тензопреобразователей</t>
  </si>
  <si>
    <t>43.31.10.110;  43.34.10.120</t>
  </si>
  <si>
    <t>Работы по ремонту фрагментов фасада административного здания  на 1-й территориии</t>
  </si>
  <si>
    <t>июнь 2023</t>
  </si>
  <si>
    <t>декабрь 2024</t>
  </si>
  <si>
    <t xml:space="preserve">Поставка оборудования и материалов для реконструкции АПС и СОУЭ на 3 тер. 4 корп. 4 эт. </t>
  </si>
  <si>
    <t>Поставка системы подготовки деионизованной воды</t>
  </si>
  <si>
    <t>Работы по ремонту строительных конструкций инженерных сооружений (колодцы, тепловые камеры, теплотрассы)</t>
  </si>
  <si>
    <t>июль 2023</t>
  </si>
  <si>
    <t>Поставка материалов для оборудования запасных эвакуационных дверей устройством управления дистанционного открывания при пожаре начальником дежурного караула охраны (18 дверей) на 1 тер.</t>
  </si>
  <si>
    <t>Поставка гелиевого течеискателя</t>
  </si>
  <si>
    <t>ноябрь 2023</t>
  </si>
  <si>
    <t>79.11.12.000;
79.11.12.000</t>
  </si>
  <si>
    <t>Выполнение работ по техническому обслуживанию КИМ Global</t>
  </si>
  <si>
    <t>Поставка ультразвуковой установкиElmasonic xtra ST600H</t>
  </si>
  <si>
    <t>Работы по замене дверей, в том числе на противопожарные на 1-й и 3-й территориях</t>
  </si>
  <si>
    <t>октябрь 2023</t>
  </si>
  <si>
    <t>71.12.19.100</t>
  </si>
  <si>
    <t>Разработка документации для получения комплексного экологического разрешения (КЭР)</t>
  </si>
  <si>
    <t>май 2023</t>
  </si>
  <si>
    <t>январь 2024</t>
  </si>
  <si>
    <t>81.22</t>
  </si>
  <si>
    <t>Оказание услуг по уборке помещений в соответствии со Спецификацией</t>
  </si>
  <si>
    <t>Квадратный метр</t>
  </si>
  <si>
    <t>71.20.11.110</t>
  </si>
  <si>
    <t>Выполнение лабораторных исследований питьевой воды</t>
  </si>
  <si>
    <t xml:space="preserve">Услуги по проведению медицинских лабораторных исследований </t>
  </si>
  <si>
    <t>без объема</t>
  </si>
  <si>
    <t>Разработка и внедрение программного обеспечения «Автоматизированный сбор, регистрация и учет информации о несоответствиях (дефектах), выявленных на входном контроле, при производстве и эксплуатации изделий» (система «Управление качеством»)</t>
  </si>
  <si>
    <t>Открытый запрос котировок в электронной форме</t>
  </si>
  <si>
    <t>апрель 2024</t>
  </si>
  <si>
    <t>73.12</t>
  </si>
  <si>
    <t>73.12.13.000</t>
  </si>
  <si>
    <t>16.24</t>
  </si>
  <si>
    <t>16.24.13.110</t>
  </si>
  <si>
    <t>Ящики деревянные</t>
  </si>
  <si>
    <t>16.24.13.190</t>
  </si>
  <si>
    <t>Тара деревянная прочая и ее части</t>
  </si>
  <si>
    <t>53.20.19.110</t>
  </si>
  <si>
    <t xml:space="preserve">Оказание услуг почтовой связи </t>
  </si>
  <si>
    <t xml:space="preserve">Ремонт системы контрольно-измерительной тестера СБИС FORMULA HF2_x000D_
</t>
  </si>
  <si>
    <t>10.89</t>
  </si>
  <si>
    <t>10.89.19.231</t>
  </si>
  <si>
    <t>Поставка киселя</t>
  </si>
  <si>
    <t xml:space="preserve"> штука</t>
  </si>
  <si>
    <t>26028</t>
  </si>
  <si>
    <t>38.32</t>
  </si>
  <si>
    <t>38.32.29.210</t>
  </si>
  <si>
    <t xml:space="preserve">Оказание услуг по приему отходов 1 и 2 класса опасности </t>
  </si>
  <si>
    <t>168</t>
  </si>
  <si>
    <t>тонна</t>
  </si>
  <si>
    <t>без фиксированого объема</t>
  </si>
  <si>
    <t>Оказание услуг по техническому обслуживанию копировально-множительног оборудования</t>
  </si>
  <si>
    <t>32.99.11.111</t>
  </si>
  <si>
    <t>Противогаз фильтрую-щий  ГП-7</t>
  </si>
  <si>
    <t>120</t>
  </si>
  <si>
    <t>Сведловская область</t>
  </si>
  <si>
    <t xml:space="preserve"> Оказание услуг по участию в выставке (аренда площадей)</t>
  </si>
  <si>
    <t>Свердловская обл.</t>
  </si>
  <si>
    <t>20</t>
  </si>
  <si>
    <t>Разработка паспорта водного хозяйства 1-й территории</t>
  </si>
  <si>
    <t>Приобретение лицензий СУБД Postgres Pro для 1С</t>
  </si>
  <si>
    <t>Без фикси-рован-ного объема</t>
  </si>
  <si>
    <t>август, 2022</t>
  </si>
  <si>
    <t>22.23.15.000</t>
  </si>
  <si>
    <t>Поставка линолеума</t>
  </si>
  <si>
    <t>25.72</t>
  </si>
  <si>
    <t>25.72.12.110</t>
  </si>
  <si>
    <t>Дверная фурнитура</t>
  </si>
  <si>
    <t>22</t>
  </si>
  <si>
    <t>38.22</t>
  </si>
  <si>
    <t>38.22.21.300</t>
  </si>
  <si>
    <t>Комплекс услуг по приему на долговременное хранение радиоизотопных извещателей дыма (РИД)</t>
  </si>
  <si>
    <t>180</t>
  </si>
  <si>
    <t>Камера тепла-холода БСК-65/150-400 КТХ</t>
  </si>
  <si>
    <t>71.12.12.190</t>
  </si>
  <si>
    <t xml:space="preserve"> Оказание услуг по участию в выставке (аренда площадей) </t>
  </si>
  <si>
    <t>Московская обл.</t>
  </si>
  <si>
    <t>Плановое техническое обслуживание компрессоров низкого давления ц. 809</t>
  </si>
  <si>
    <t>Приобретение вытяжных  устройств  циклон   для МСП-710, цех  193 (2023)</t>
  </si>
  <si>
    <t xml:space="preserve">27.20; 26.30
</t>
  </si>
  <si>
    <t>27.20.23.190; 26.30.50.129</t>
  </si>
  <si>
    <t>796; 796</t>
  </si>
  <si>
    <t>штука; штука</t>
  </si>
  <si>
    <t>5; 2</t>
  </si>
  <si>
    <t xml:space="preserve">26.30; 27.32
</t>
  </si>
  <si>
    <t>26.30.60.110; 27.32.13.191</t>
  </si>
  <si>
    <t>Поставка оборудования и турникетов для реконструкции КПП</t>
  </si>
  <si>
    <t>796; 006</t>
  </si>
  <si>
    <t>штука; метр</t>
  </si>
  <si>
    <t>1; 500</t>
  </si>
  <si>
    <t>58.29.32.000</t>
  </si>
  <si>
    <t>Обновление IPS Search</t>
  </si>
  <si>
    <t>август 2023</t>
  </si>
  <si>
    <t>апрель 2023</t>
  </si>
  <si>
    <t>49.32</t>
  </si>
  <si>
    <t>49.32.12.000</t>
  </si>
  <si>
    <t>Оказание услуг по аренде легковых автомобилей с оказанием услуг по управлению и технической эксплуатации (с экипажем) на космодроме "Байконур"</t>
  </si>
  <si>
    <t>951</t>
  </si>
  <si>
    <t>Оказание услуг по аренде легковых автомобилей с оказанием услуг по управлению и технической эксплуатации (с экипажем) на космодроме "Плесецк"</t>
  </si>
  <si>
    <t>Архангельская обл.</t>
  </si>
  <si>
    <t>Проведение ремонта блока ИА-БР18 из стойки ИА-БС300</t>
  </si>
  <si>
    <t>Поставка широкоформатного копировально-множительного лазерного аппарата</t>
  </si>
  <si>
    <t>45.20</t>
  </si>
  <si>
    <t>45.20.11.212</t>
  </si>
  <si>
    <t>Услуги по ремонту двигателей (кроме деталей электрооборудования, шин и кузовов)</t>
  </si>
  <si>
    <t>28.25.14.111</t>
  </si>
  <si>
    <t>Поставка фильтра поглотителя ФП-300</t>
  </si>
  <si>
    <t>71.20.19.130</t>
  </si>
  <si>
    <t>Проведение специальной оценки условий труда</t>
  </si>
  <si>
    <t>43.34; 43.33</t>
  </si>
  <si>
    <t>43.34.10.110; 43.33.29.110</t>
  </si>
  <si>
    <t>876; 876</t>
  </si>
  <si>
    <t>условная единица; условная единица</t>
  </si>
  <si>
    <t>1;          1</t>
  </si>
  <si>
    <t xml:space="preserve">Оказание услуг по  участию в выставке (аренда площадей со стандартной застройкой) </t>
  </si>
  <si>
    <t>г. Санкт-Петербург</t>
  </si>
  <si>
    <t>62.03</t>
  </si>
  <si>
    <t>62.03.12.120</t>
  </si>
  <si>
    <t>Оказание услуг по модернизации  сайта</t>
  </si>
  <si>
    <t>Монтаж узлов коммерческого учета тепла 1-ой территории г. Екатеринбург, ул. Мамина Сибиряка 145.</t>
  </si>
  <si>
    <t>Проектирование резервного ввода ХВС 3-ей территории</t>
  </si>
  <si>
    <t>42.21</t>
  </si>
  <si>
    <t>42.21.13.125</t>
  </si>
  <si>
    <t>Сервисное обслуживание приточных систем и систем кондиционирования</t>
  </si>
  <si>
    <t>Проведение работ по очистке от иловых отложений и ремонту водоемов ( 3 и 4 тер.)</t>
  </si>
  <si>
    <t>Услуги по страхованию</t>
  </si>
  <si>
    <t>Монтажсистемы охлаждения компрессорного участка 3-ей территории</t>
  </si>
  <si>
    <t>62.02</t>
  </si>
  <si>
    <t>62.02.20.140</t>
  </si>
  <si>
    <t>Услуги по разработке технического задания по переводу кадрового учета в 1С:ЗУП</t>
  </si>
  <si>
    <t>13.92;           
20.41;            
17.12;          
22.22 ;            
20.41;                   
22.19</t>
  </si>
  <si>
    <t xml:space="preserve">Поставка моющих средств </t>
  </si>
  <si>
    <t xml:space="preserve">778              876              876               778                 796             715   </t>
  </si>
  <si>
    <t>упаковка;                             
условная единица;                              
условная единица;                        
упаковка;                    
 штуки;                            
пара</t>
  </si>
  <si>
    <t>150;           
2635;         
1150;            
670;             
15;       
96</t>
  </si>
  <si>
    <t>49.41.19.900</t>
  </si>
  <si>
    <t>43.31; 43.34</t>
  </si>
  <si>
    <t>1; 1</t>
  </si>
  <si>
    <t>74.10.11.000; 43.99.50.130; 33.12.19.000</t>
  </si>
  <si>
    <t>28.25.11.110</t>
  </si>
  <si>
    <t>Приобретение теплообменника для реконструкции теплопункта в корпусе 4 (2023г.)</t>
  </si>
  <si>
    <t xml:space="preserve"> Проектно-изыскательские работы по замене магистральных трубопроводов  отопления теплотрассы под дорогой Н. Васильева, 1 (2023г.)</t>
  </si>
  <si>
    <t>Замена секций увлажнения на центральном кондиционере К1</t>
  </si>
  <si>
    <t xml:space="preserve">Услуги по сопровождению  программного продукта 1С:ERP </t>
  </si>
  <si>
    <t>Услуги по переводу программного продукта 1С:ERP до текущей версии обновления</t>
  </si>
  <si>
    <t>май 2024</t>
  </si>
  <si>
    <t>сентябрь 2023</t>
  </si>
  <si>
    <t>69.20</t>
  </si>
  <si>
    <t>69.20.10.000</t>
  </si>
  <si>
    <t>Аудит финансовой/бухгалтерской отчетности АО "НПО автоматики" за 2023г</t>
  </si>
  <si>
    <t>33.13.19.000</t>
  </si>
  <si>
    <t xml:space="preserve">Диагностики,  ремонт и поверка калибратора давления
_x000D_
</t>
  </si>
  <si>
    <t>Поставка  моторного топлива</t>
  </si>
  <si>
    <t>29 000      37 000</t>
  </si>
  <si>
    <t>4 600 000,00</t>
  </si>
  <si>
    <t>Работы по ремонту мягкой кровли производственных корпусов 3-й территории  полимерными материалами</t>
  </si>
  <si>
    <t>Оказание услуг по разработке дизайн проекта. Изготовление стенда, монтаж и демонтаж конструкций  для выставки. Техническое сопровождение стенда</t>
  </si>
  <si>
    <t>Московская область</t>
  </si>
  <si>
    <t>20.59.52.194</t>
  </si>
  <si>
    <t>Поставка реагентов для гематологических анализаторов</t>
  </si>
  <si>
    <t>26.30; 27.32</t>
  </si>
  <si>
    <t>26.30.50.120; 27.32.13.191</t>
  </si>
  <si>
    <t>Штука; метр</t>
  </si>
  <si>
    <t>Приобретение лицензий САПР Simln Tech</t>
  </si>
  <si>
    <t>июнь 2024</t>
  </si>
  <si>
    <t>Июнь 2023</t>
  </si>
  <si>
    <t>Июнь2024</t>
  </si>
  <si>
    <t>Монтаж системы системы вентиляции склада №20</t>
  </si>
  <si>
    <t>Монтаж системы системы вентиляции закалочного бака БЗМ 8.20 МП 710</t>
  </si>
  <si>
    <t>42.21.22.130</t>
  </si>
  <si>
    <t>Комплектация, сборка и обвязка щита редуцирования сжатого воздуха высокого давления (ц. 809)</t>
  </si>
  <si>
    <t>Приобретение перчаток медицинских диагностических</t>
  </si>
  <si>
    <t>пар</t>
  </si>
  <si>
    <t>54; 1000</t>
  </si>
  <si>
    <t>79.11;
79.11</t>
  </si>
  <si>
    <t xml:space="preserve">Приобретение авиа и железнодорожных билетов
</t>
  </si>
  <si>
    <t>без указания объема</t>
  </si>
  <si>
    <t>Приобретение лицензий САПР ТЕСИС Flow Vision</t>
  </si>
  <si>
    <t>55.10</t>
  </si>
  <si>
    <t>55.10.10.000</t>
  </si>
  <si>
    <t xml:space="preserve">Услуги по бронированию гостиниц
</t>
  </si>
  <si>
    <t>86.90.18.000</t>
  </si>
  <si>
    <t>Обязательное психиатрическое освидетельствование</t>
  </si>
  <si>
    <t xml:space="preserve">"Работы по техническому обслуживанию установки струйной отмывки ; автомата установки ПМИ ; системы отмывки печатных плат ; ремонтного центра ; ручного устройство трафаретной печати; полуавтомата установки компонентов; полуавтомата трафаретной печати; конвейерной печи конвекционного оплавления; автомата установки компонентов"_x000D_
_x000D_
_x000D_
_x000D_
_x000D_
</t>
  </si>
  <si>
    <t>Октябрь 2023</t>
  </si>
  <si>
    <t>Октябрь 2024</t>
  </si>
  <si>
    <t>Оказание услуг по  аттестации КБЭ</t>
  </si>
  <si>
    <t>Продление поддержки системы резервнго копирования</t>
  </si>
  <si>
    <t xml:space="preserve">Работы по техническому обслуживанию: установки экспонирования; одношпиндельного сверильного станка XRC 
</t>
  </si>
  <si>
    <t>I квартал 2023г.</t>
  </si>
  <si>
    <t>январь, 2023</t>
  </si>
  <si>
    <t>март, 2023</t>
  </si>
  <si>
    <t>II квартал 2023 год</t>
  </si>
  <si>
    <t>апрель, 2023</t>
  </si>
  <si>
    <t>май, 2023</t>
  </si>
  <si>
    <t>июнь, 2023</t>
  </si>
  <si>
    <t>III квартал 2023г.</t>
  </si>
  <si>
    <t>июль, 2023</t>
  </si>
  <si>
    <t>сентябрь, 2023</t>
  </si>
  <si>
    <t>IV квартал 2023г.</t>
  </si>
  <si>
    <t>октябрь, 2023</t>
  </si>
  <si>
    <t>ноябрь, 2023</t>
  </si>
  <si>
    <t>декабрь, 2023</t>
  </si>
  <si>
    <t>Кибер Бэкап. Резервное копирование среды виртуализации</t>
  </si>
  <si>
    <t>39</t>
  </si>
  <si>
    <t>Услуга</t>
  </si>
  <si>
    <t xml:space="preserve">Оказание услуг по геофизической аттестации контрольно-базовых элементов (зеркал)_x000D_
</t>
  </si>
  <si>
    <t>1617000</t>
  </si>
  <si>
    <t>49.39</t>
  </si>
  <si>
    <t xml:space="preserve">49.39.31.000 </t>
  </si>
  <si>
    <t>Оказание услуг по аренде автобусов с оказанием услуг по управлению и технической эксплуатации (с экипажем) на космодроме "Плесецк"</t>
  </si>
  <si>
    <t>163</t>
  </si>
  <si>
    <t xml:space="preserve">грамм
</t>
  </si>
  <si>
    <t>Февраль 2024</t>
  </si>
  <si>
    <t>21</t>
  </si>
  <si>
    <t xml:space="preserve">Оказание услуг по обращению с твердыми коммунальными отходами_x000D_
</t>
  </si>
  <si>
    <t>декабрь 20232</t>
  </si>
  <si>
    <t>Февраль 2023</t>
  </si>
  <si>
    <t xml:space="preserve">Приобретение ПО </t>
  </si>
  <si>
    <t>219</t>
  </si>
  <si>
    <t>43.32; 43.33; 43.34</t>
  </si>
  <si>
    <t>43.32.10.130; 43.32.10.160; 43.33.10.100; 43.33.29.110; 43.34.10.110</t>
  </si>
  <si>
    <t>Работы по ремонту помещений на 5-м производственном этаже МСП-760, 3-й корпус, 3-я территория</t>
  </si>
  <si>
    <t>26.11</t>
  </si>
  <si>
    <t>26.11.40.190</t>
  </si>
  <si>
    <t>191</t>
  </si>
  <si>
    <t>26.51.52.130</t>
  </si>
  <si>
    <t>Поставка грузопоршневого манометра</t>
  </si>
  <si>
    <t>1 439 780,00</t>
  </si>
  <si>
    <t>192</t>
  </si>
  <si>
    <t>Поставка фильтров-поглотителей</t>
  </si>
  <si>
    <t>1 793 941,00</t>
  </si>
  <si>
    <t>27.51</t>
  </si>
  <si>
    <t>27.51.25.110</t>
  </si>
  <si>
    <t>Поставка нагревателей Process Technology</t>
  </si>
  <si>
    <t>194</t>
  </si>
  <si>
    <t>26.51.45.190</t>
  </si>
  <si>
    <t>Поставка измерительного оборудования</t>
  </si>
  <si>
    <t>2 880 300,00</t>
  </si>
  <si>
    <t>195</t>
  </si>
  <si>
    <t>23.91</t>
  </si>
  <si>
    <t>23.91.11.140</t>
  </si>
  <si>
    <t>Поставка кругов эльборовых</t>
  </si>
  <si>
    <t>38</t>
  </si>
  <si>
    <t>1 229 712,00</t>
  </si>
  <si>
    <t>196</t>
  </si>
  <si>
    <t>Поставка лицензий</t>
  </si>
  <si>
    <t>197</t>
  </si>
  <si>
    <t>Обеспечение участия в выставке "Иннопром-2023"</t>
  </si>
  <si>
    <t>055; 796</t>
  </si>
  <si>
    <t>м2; шт</t>
  </si>
  <si>
    <t>143; 1</t>
  </si>
  <si>
    <t>Свердловская  область</t>
  </si>
  <si>
    <t>199</t>
  </si>
  <si>
    <t>79.11
79.11</t>
  </si>
  <si>
    <t>79.11.12.000
79.11.12.000</t>
  </si>
  <si>
    <t xml:space="preserve">Комплексное обслуживание по приобретению авиабилетов и жд билетов
</t>
  </si>
  <si>
    <t xml:space="preserve">
14.12;
14.12;
14.12
</t>
  </si>
  <si>
    <t>14.12.30.130;
14.12.30.190;
14.12.30.150</t>
  </si>
  <si>
    <t xml:space="preserve">Поставка средств индивидуальной защиты (фартуки, нарукавники, перчатки, рукавицы)
</t>
  </si>
  <si>
    <t xml:space="preserve">
796;
715;
715
</t>
  </si>
  <si>
    <t xml:space="preserve">
штука;
пара;
пара
</t>
  </si>
  <si>
    <t>145;
18;
14866</t>
  </si>
  <si>
    <t>201</t>
  </si>
  <si>
    <t>202</t>
  </si>
  <si>
    <t>203</t>
  </si>
  <si>
    <t>204</t>
  </si>
  <si>
    <t>29.32</t>
  </si>
  <si>
    <t>29.32.30.390</t>
  </si>
  <si>
    <t>поставка подлокотников</t>
  </si>
  <si>
    <t>3000</t>
  </si>
  <si>
    <t>205</t>
  </si>
  <si>
    <t>27.33</t>
  </si>
  <si>
    <t>27.33.13.120</t>
  </si>
  <si>
    <t>поставка соединителей</t>
  </si>
  <si>
    <t>315</t>
  </si>
  <si>
    <t>206</t>
  </si>
  <si>
    <t>26.20.40.110</t>
  </si>
  <si>
    <t>Поставка блока питания и сигнализации</t>
  </si>
  <si>
    <t>26.20;
27.12;
27.20</t>
  </si>
  <si>
    <t xml:space="preserve">26.20.40.110;
27.12.31.000;
27.20.23.190
</t>
  </si>
  <si>
    <t>Поставка электрооборудования</t>
  </si>
  <si>
    <t>796;
796;
796</t>
  </si>
  <si>
    <t>штука;
штука;
штука</t>
  </si>
  <si>
    <t>1;
1;
16</t>
  </si>
  <si>
    <t>208</t>
  </si>
  <si>
    <t xml:space="preserve">26.51;
27.90;
27.90
</t>
  </si>
  <si>
    <t xml:space="preserve">26.51.66.115;
27.90.40.190;
27.90.40.190
</t>
  </si>
  <si>
    <t>1;
1;
4</t>
  </si>
  <si>
    <t>27.11</t>
  </si>
  <si>
    <t>27.11.50.120</t>
  </si>
  <si>
    <t>Поставка частотного преобразователя</t>
  </si>
  <si>
    <t>210</t>
  </si>
  <si>
    <t>26.20.40.110;
27.12.31.000;
27.20.23.190</t>
  </si>
  <si>
    <t>211</t>
  </si>
  <si>
    <t>Поставка модуля порошкового пожаротушения</t>
  </si>
  <si>
    <t>59</t>
  </si>
  <si>
    <t>212</t>
  </si>
  <si>
    <t>24.41</t>
  </si>
  <si>
    <t>24.41.30.121</t>
  </si>
  <si>
    <t>Поставка Палладия двухлористого "Ч"</t>
  </si>
  <si>
    <t>Поставка химических материалов</t>
  </si>
  <si>
    <t>214</t>
  </si>
  <si>
    <t>24.10</t>
  </si>
  <si>
    <t>24.10.54.000</t>
  </si>
  <si>
    <t>Поставка листов стальных</t>
  </si>
  <si>
    <t>750</t>
  </si>
  <si>
    <t xml:space="preserve"> 24.42.24.110</t>
  </si>
  <si>
    <t>Поставка алюминиевых плит и листа</t>
  </si>
  <si>
    <t>1361</t>
  </si>
  <si>
    <t>Поставка латунной проволоки</t>
  </si>
  <si>
    <t>752</t>
  </si>
  <si>
    <t>217</t>
  </si>
  <si>
    <t>35.23</t>
  </si>
  <si>
    <t>35.23.10.110</t>
  </si>
  <si>
    <t>Поставка и транспортировка газа</t>
  </si>
  <si>
    <t>114</t>
  </si>
  <si>
    <t>тысяча кубических метров</t>
  </si>
  <si>
    <t>8700,00</t>
  </si>
  <si>
    <t xml:space="preserve">Открытый конкурс в электронной форме </t>
  </si>
  <si>
    <t>Закупка у единственного поставщика (подрядчика, исполнителя)</t>
  </si>
  <si>
    <t>218</t>
  </si>
  <si>
    <t>26.30; 26.30</t>
  </si>
  <si>
    <t>26.30.11.120; 26.30.30.000</t>
  </si>
  <si>
    <t>Поставка SAN оборудования и комплектующих</t>
  </si>
  <si>
    <t>796;           796</t>
  </si>
  <si>
    <t>штука;          штука</t>
  </si>
  <si>
    <t>5; 101</t>
  </si>
  <si>
    <t>26.20.</t>
  </si>
  <si>
    <t>45</t>
  </si>
  <si>
    <t>220</t>
  </si>
  <si>
    <t>25.99.</t>
  </si>
  <si>
    <t>25.99.29.190</t>
  </si>
  <si>
    <t>поставка металла</t>
  </si>
  <si>
    <t>6579</t>
  </si>
  <si>
    <t>24.20;
28.13</t>
  </si>
  <si>
    <t>24.20.40.000;
28.13.21.190</t>
  </si>
  <si>
    <t>Фитинги;
насос вакуумный</t>
  </si>
  <si>
    <t>796;
796</t>
  </si>
  <si>
    <t>штук;
штук</t>
  </si>
  <si>
    <t>18;
3</t>
  </si>
  <si>
    <t>222</t>
  </si>
  <si>
    <t>27.40;
27.90</t>
  </si>
  <si>
    <t>27.40.39.113;
27.90.40.190</t>
  </si>
  <si>
    <t>Поставка электротехнических изделий</t>
  </si>
  <si>
    <t>штука;
штука</t>
  </si>
  <si>
    <t>41;
3</t>
  </si>
  <si>
    <t xml:space="preserve">Ремонт и техническое обслуживание компрессора ЕКОМАК ЕКО75 сер. № 75451
</t>
  </si>
  <si>
    <t>26;51</t>
  </si>
  <si>
    <t>26.51.43.119</t>
  </si>
  <si>
    <t>Поставка ЭРИ ИП</t>
  </si>
  <si>
    <t>58200</t>
  </si>
  <si>
    <t>19 909 949,50
(291 550,00 USD)</t>
  </si>
  <si>
    <t>Поставка стеклотекстолита фольгированного FR-4, препрега</t>
  </si>
  <si>
    <t>20.30</t>
  </si>
  <si>
    <t>20.30.12.150</t>
  </si>
  <si>
    <t>Поставка герметика Анатерм 1У</t>
  </si>
  <si>
    <t>223</t>
  </si>
  <si>
    <t>Поставка пластика LUPOY</t>
  </si>
  <si>
    <t>225</t>
  </si>
  <si>
    <t>226</t>
  </si>
  <si>
    <t>227</t>
  </si>
  <si>
    <t>228</t>
  </si>
  <si>
    <t>на 2023 год</t>
  </si>
  <si>
    <t xml:space="preserve">Выписка из расширеного плана закупки раздел I "План зпкупки". </t>
  </si>
  <si>
    <t>15</t>
  </si>
  <si>
    <t>24.42</t>
  </si>
  <si>
    <t>25.93</t>
  </si>
  <si>
    <t>25.93.15.110</t>
  </si>
  <si>
    <t>236</t>
  </si>
  <si>
    <t>27.90</t>
  </si>
  <si>
    <t>27.90.40.190</t>
  </si>
  <si>
    <t>Поставка сетевого фильтра КВАЗАР Ф-160Р</t>
  </si>
  <si>
    <t>237</t>
  </si>
  <si>
    <t>Ремонт и ТО компрессора Ceccato CSA 15</t>
  </si>
  <si>
    <t>238</t>
  </si>
  <si>
    <t>Плановое ТО компрессоров низкого давления</t>
  </si>
  <si>
    <t>999 736,67</t>
  </si>
  <si>
    <t>239</t>
  </si>
  <si>
    <t>Техническое обслуживание компрессора Atlas Copсo G 200</t>
  </si>
  <si>
    <t>1 012 430,00</t>
  </si>
  <si>
    <t>241</t>
  </si>
  <si>
    <t xml:space="preserve">43.22.11.110 </t>
  </si>
  <si>
    <t>Выполнение работ по устройству врезки водопровода в городскую магистраль водоснабжения</t>
  </si>
  <si>
    <t>у.е</t>
  </si>
  <si>
    <t>25.73;
25.73</t>
  </si>
  <si>
    <t>25.73.40.162;
25.73.40.112</t>
  </si>
  <si>
    <t>Поставка инструмента для печатных плат</t>
  </si>
  <si>
    <t>6500;
2000</t>
  </si>
  <si>
    <t>231</t>
  </si>
  <si>
    <t>28.21</t>
  </si>
  <si>
    <t>28.21.12.000</t>
  </si>
  <si>
    <t>Поставка камеры тепла-холода</t>
  </si>
  <si>
    <t>1 702 700,00</t>
  </si>
  <si>
    <t>232</t>
  </si>
  <si>
    <t>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t>
  </si>
  <si>
    <t>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t>
  </si>
  <si>
    <t>поставка электрорадиоизделий</t>
  </si>
  <si>
    <t>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t>
  </si>
  <si>
    <t>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t>
  </si>
  <si>
    <t xml:space="preserve">3600;900;200;300;600414004200;1400;600;300;1500;1500;600;4400;200;1100;300;200;200;300;300;150;600;1200;600;150;200;150;300;750;3004900;150;300;450;600;150;450;800;900;200;600;200;300;200;300;300;300;600;300;300;150;150;600;200;1500;300;450;150;6500;150;600;300;300;450;150;150;500;600;300;150;150;600;30;450;3800;200;150;300;750;300;150;300;2250;150;150;600;300;150;200;300;750;150;150;300;300;3450;300;150;150;300;600;600;620;450;2400;150;450;150;300;150;600;300;450;1500;150;300;150
</t>
  </si>
  <si>
    <t>233</t>
  </si>
  <si>
    <t>27.33.</t>
  </si>
  <si>
    <t>27.33.13.120.</t>
  </si>
  <si>
    <t xml:space="preserve">
14.12;
14.12;
15.20
</t>
  </si>
  <si>
    <t>14.12.30.132;
14.12.30.131;
15.20.32.190</t>
  </si>
  <si>
    <t xml:space="preserve">Поставка технологических халатов, технологической обуви
</t>
  </si>
  <si>
    <t xml:space="preserve">
796;
796;
715
</t>
  </si>
  <si>
    <t xml:space="preserve">
штука;
штука;
пара
</t>
  </si>
  <si>
    <t>100;
67;
197</t>
  </si>
  <si>
    <t>235</t>
  </si>
  <si>
    <t>26.20:
27.32</t>
  </si>
  <si>
    <t>26.20.11.110;
27.32.13.133</t>
  </si>
  <si>
    <t>1;
1</t>
  </si>
  <si>
    <t>240</t>
  </si>
  <si>
    <t>36.00</t>
  </si>
  <si>
    <t>36.00.20.130</t>
  </si>
  <si>
    <t>Холодное водоснабжение и водоотведение</t>
  </si>
  <si>
    <t>м3</t>
  </si>
  <si>
    <t>27.32;
27.32</t>
  </si>
  <si>
    <t>27.32.13.192;  27.32.13.132</t>
  </si>
  <si>
    <t>Поставка кабельно проводниковой продукции</t>
  </si>
  <si>
    <t>13.96;
13.96</t>
  </si>
  <si>
    <t>13.96.16.190;
13.96.16.190</t>
  </si>
  <si>
    <t>796;
625</t>
  </si>
  <si>
    <t>штука;
лист</t>
  </si>
  <si>
    <t>750
90</t>
  </si>
  <si>
    <t xml:space="preserve">Поставка дерматологических средств индивидуальной защиты </t>
  </si>
  <si>
    <t>31000</t>
  </si>
  <si>
    <t>без фиксированного объёма</t>
  </si>
  <si>
    <t>134143,57</t>
  </si>
  <si>
    <t>489169 аннулировано</t>
  </si>
  <si>
    <t>243</t>
  </si>
  <si>
    <t>Поставка преобразователя частоты</t>
  </si>
  <si>
    <t>245</t>
  </si>
  <si>
    <t>28.13;
28.29</t>
  </si>
  <si>
    <t>28.13.32.120;
28.29.12.190</t>
  </si>
  <si>
    <t>1;
2</t>
  </si>
  <si>
    <t>246</t>
  </si>
  <si>
    <t>26.51.52.110</t>
  </si>
  <si>
    <t>Поставка РРГ-12</t>
  </si>
  <si>
    <t>штук</t>
  </si>
  <si>
    <t>14</t>
  </si>
  <si>
    <t>247</t>
  </si>
  <si>
    <t>Комплектующие для МТУ-03КЗ (ЭРИ)</t>
  </si>
  <si>
    <t>45819</t>
  </si>
  <si>
    <t>248</t>
  </si>
  <si>
    <t>53763</t>
  </si>
  <si>
    <t>март 20023</t>
  </si>
  <si>
    <t>244</t>
  </si>
  <si>
    <t>26.20;26.20</t>
  </si>
  <si>
    <t>26.20.18.000;
26.20.18.000</t>
  </si>
  <si>
    <t>Поставка МФУ</t>
  </si>
  <si>
    <t>56</t>
  </si>
  <si>
    <t xml:space="preserve">21.20; 21.20; 21.20; 21.20; 32.50; 32.50; 32.50 </t>
  </si>
  <si>
    <t>21.20.23.110; 21.20.23.110; 21.20.23.110; 21.20.23.110; 32.50.13.110; 32.50.13.190; 32.50.13.190</t>
  </si>
  <si>
    <t>778; 796; 704; 112; 778; 796; 778</t>
  </si>
  <si>
    <t xml:space="preserve">упак;      штука;      набор;      литр;        упак;                   штука;                       упак </t>
  </si>
  <si>
    <t>161;           7;             69;       0,7;                     108;               34760;               4</t>
  </si>
  <si>
    <t>250</t>
  </si>
  <si>
    <t>71.12.39.113</t>
  </si>
  <si>
    <t>Отбор и химический анализ проб атмосферного воздуха на границе СЗЗ</t>
  </si>
  <si>
    <t>82.30 82.30</t>
  </si>
  <si>
    <t>82.30.12.000 82.30.12.000</t>
  </si>
  <si>
    <t>14; 4</t>
  </si>
  <si>
    <t>3 968 668,40</t>
  </si>
  <si>
    <t>229</t>
  </si>
  <si>
    <t>85.42.</t>
  </si>
  <si>
    <t>85.42.19.900</t>
  </si>
  <si>
    <t>Обучение (повышение квалификации)</t>
  </si>
  <si>
    <t>792</t>
  </si>
  <si>
    <t>человек</t>
  </si>
  <si>
    <t>43.21.10.110; 43.22.11.120; 43.22.12.120; 43.29.11.130</t>
  </si>
  <si>
    <t>Работы по ремонту помещения №П2804, расположенного на 2-м этаже пристроя к 8-му блоку, 1-я территория</t>
  </si>
  <si>
    <t>200000 аннулировано</t>
  </si>
  <si>
    <t>300000 аннулировано</t>
  </si>
  <si>
    <t>16854160 аннулировано</t>
  </si>
  <si>
    <t>26.20.21.110</t>
  </si>
  <si>
    <t>Поставка модуля DPS110-1</t>
  </si>
  <si>
    <t>Предоставление выделенного канала связи</t>
  </si>
  <si>
    <t>252</t>
  </si>
  <si>
    <t>усл. единица</t>
  </si>
  <si>
    <t>859000</t>
  </si>
  <si>
    <t>253</t>
  </si>
  <si>
    <t>Проведения работ по восстановлению работоспособности сверлильно-фрезерного станка</t>
  </si>
  <si>
    <t>24.42.11.120</t>
  </si>
  <si>
    <t>255</t>
  </si>
  <si>
    <t>06.20.
19.20.
20.11.
20.11.
20.11.
20.11.
20.11.
20.14.
20.15.</t>
  </si>
  <si>
    <t>06.20.10.131;
19.20.31.110;
20.11.11.121;
20.11.11.131;
20.11.11.140;
20.11.11.150;
20.11.12.110;
20.14.11.126;
20.15.10.130</t>
  </si>
  <si>
    <t xml:space="preserve">Поставка технических газов </t>
  </si>
  <si>
    <t>113;
166;
113;
113;
166;
113;
166;
166;
166</t>
  </si>
  <si>
    <t>метр куб. ;
килограмм;
метр куб. ;
метр куб. ;
килограмм;
метр куб. ;
килограмм;
килограмм;
килограмм</t>
  </si>
  <si>
    <t>1923,60;
582,00;
1674,00;
131;
32100;
837,90;
336;
44;
40</t>
  </si>
  <si>
    <t>256</t>
  </si>
  <si>
    <t>17.12</t>
  </si>
  <si>
    <t>17.12.14.110</t>
  </si>
  <si>
    <t>Поставка офисной бумаги</t>
  </si>
  <si>
    <t>728</t>
  </si>
  <si>
    <t>пачка</t>
  </si>
  <si>
    <t>3500</t>
  </si>
  <si>
    <t>декабрь 2025</t>
  </si>
  <si>
    <t>20.13;          20.13;          20.13;                  20.14;               20.15;               20.15</t>
  </si>
  <si>
    <t>20.13.24.122;                  20.13.25.111;                20.13.43.110;               20.14.22.113;                20.15.10.110;                  20.15.31.000</t>
  </si>
  <si>
    <t>166;           166;          166;         166;          166;       166</t>
  </si>
  <si>
    <t>килограмм; килограмм;       килограмм;          килограмм;         килограмм; килограмм</t>
  </si>
  <si>
    <t>19.20</t>
  </si>
  <si>
    <t>19.20.29.130</t>
  </si>
  <si>
    <t>Поставка масла И-12А</t>
  </si>
  <si>
    <t>259</t>
  </si>
  <si>
    <t>19.20.29.170</t>
  </si>
  <si>
    <t>Поставка гидронол В20</t>
  </si>
  <si>
    <t>112</t>
  </si>
  <si>
    <t>260</t>
  </si>
  <si>
    <t>20.59.52.190</t>
  </si>
  <si>
    <t xml:space="preserve"> Поставка METALSORB FZ </t>
  </si>
  <si>
    <t>2 750</t>
  </si>
  <si>
    <t>261</t>
  </si>
  <si>
    <t>1405920</t>
  </si>
  <si>
    <t>1 086 015,32 долларов</t>
  </si>
  <si>
    <t>262</t>
  </si>
  <si>
    <t>25.72.</t>
  </si>
  <si>
    <t>25.72.14.120</t>
  </si>
  <si>
    <t>поставка петель</t>
  </si>
  <si>
    <t>5600</t>
  </si>
  <si>
    <t>263</t>
  </si>
  <si>
    <t>169704</t>
  </si>
  <si>
    <t>796;796</t>
  </si>
  <si>
    <t>штука;штука</t>
  </si>
  <si>
    <t>264</t>
  </si>
  <si>
    <t>21.20.10.133</t>
  </si>
  <si>
    <t>Приобретение препаратов железа</t>
  </si>
  <si>
    <t>778</t>
  </si>
  <si>
    <t>упак</t>
  </si>
  <si>
    <t>100</t>
  </si>
  <si>
    <t>275</t>
  </si>
  <si>
    <t>17.12.</t>
  </si>
  <si>
    <t>46</t>
  </si>
  <si>
    <t>68</t>
  </si>
  <si>
    <t>4,211</t>
  </si>
  <si>
    <t>006;006</t>
  </si>
  <si>
    <t>метр; метр</t>
  </si>
  <si>
    <t>92,00;                   904 000,00</t>
  </si>
  <si>
    <t>36</t>
  </si>
  <si>
    <t>20.13; 20.13;             20.59;      20.59;       20.59;        20.59;   20.59</t>
  </si>
  <si>
    <t>20.13.52.110;                           20.59.52.190;              20.59.52.190;               20.59.52.199;            20.59.56.110;          20.59.56.110;           20.59.56.150</t>
  </si>
  <si>
    <t>112;                112;             166;      112;           112;         112;   112</t>
  </si>
  <si>
    <t>литр;             
литр;
килограмм;
литр;                    литр;                килограмм;         литр</t>
  </si>
  <si>
    <t xml:space="preserve">6935;                 770;                  30;                    30;                    7512;                   760;                          312             </t>
  </si>
  <si>
    <t>Алюминий сырьевой (силумин в чушках АК12пч ГОСт 1583-93)</t>
  </si>
  <si>
    <t>кг</t>
  </si>
  <si>
    <t>521.</t>
  </si>
  <si>
    <t>43.21; 43.22; 43.22; 43.29</t>
  </si>
  <si>
    <t>876; 876; 876; 876</t>
  </si>
  <si>
    <t>условная единица; условная единица; условная единица; условная единица</t>
  </si>
  <si>
    <t>273</t>
  </si>
  <si>
    <t>41.20</t>
  </si>
  <si>
    <t>41.20.40.900</t>
  </si>
  <si>
    <t>выполнение работ строительного подряда</t>
  </si>
  <si>
    <t>усл.ед.</t>
  </si>
  <si>
    <t>71</t>
  </si>
  <si>
    <t>72</t>
  </si>
  <si>
    <t>Калибратор давления Элемер-АКД-12К/172Е/А0</t>
  </si>
  <si>
    <t>73</t>
  </si>
  <si>
    <t>74</t>
  </si>
  <si>
    <t>75</t>
  </si>
  <si>
    <t>76</t>
  </si>
  <si>
    <t>79</t>
  </si>
  <si>
    <t>80</t>
  </si>
  <si>
    <t>81</t>
  </si>
  <si>
    <t>83</t>
  </si>
  <si>
    <t>84</t>
  </si>
  <si>
    <t>85</t>
  </si>
  <si>
    <t>86</t>
  </si>
  <si>
    <t>87</t>
  </si>
  <si>
    <t>88</t>
  </si>
  <si>
    <t>89</t>
  </si>
  <si>
    <t>90</t>
  </si>
  <si>
    <t>91</t>
  </si>
  <si>
    <t>92</t>
  </si>
  <si>
    <t>95</t>
  </si>
  <si>
    <t>96</t>
  </si>
  <si>
    <t>Поставка электрорадиоизделий</t>
  </si>
  <si>
    <t>48</t>
  </si>
  <si>
    <t>49</t>
  </si>
  <si>
    <t>51</t>
  </si>
  <si>
    <t>52</t>
  </si>
  <si>
    <t>53</t>
  </si>
  <si>
    <t>54</t>
  </si>
  <si>
    <t>43.22.10.000</t>
  </si>
  <si>
    <t>64</t>
  </si>
  <si>
    <t>65</t>
  </si>
  <si>
    <t>67</t>
  </si>
  <si>
    <t>35</t>
  </si>
  <si>
    <t>42</t>
  </si>
  <si>
    <t>43</t>
  </si>
  <si>
    <t>9</t>
  </si>
  <si>
    <t>13</t>
  </si>
  <si>
    <t>17</t>
  </si>
  <si>
    <t>3 700 000,00 долларов США
285196000</t>
  </si>
  <si>
    <t>Поставка компьютерной техники</t>
  </si>
  <si>
    <t>Поставка панельного компьютера, конвертера</t>
  </si>
  <si>
    <t>Поставка армлена и армамида</t>
  </si>
  <si>
    <t>27000</t>
  </si>
  <si>
    <t>265</t>
  </si>
  <si>
    <t>Гостиничные услуги (ПАО "РКК "Энергия" г. Мирный) космодром Плесецк</t>
  </si>
  <si>
    <t>359</t>
  </si>
  <si>
    <t>сутки</t>
  </si>
  <si>
    <t>1344</t>
  </si>
  <si>
    <t>266</t>
  </si>
  <si>
    <t>Гостиничные услуги (гостиница "Амур" г. Циолковский) Космодром Восточный</t>
  </si>
  <si>
    <t>1302</t>
  </si>
  <si>
    <t>267</t>
  </si>
  <si>
    <t>Гостиничные услуги (ГУП "БайконурГрандСервис" г. Байконур)</t>
  </si>
  <si>
    <t>1106</t>
  </si>
  <si>
    <t>268</t>
  </si>
  <si>
    <t>26.51;
27.90</t>
  </si>
  <si>
    <t>26.51.66.115;
27.90.40.190</t>
  </si>
  <si>
    <t>1;
5</t>
  </si>
  <si>
    <t>270</t>
  </si>
  <si>
    <t>26.30.12.000</t>
  </si>
  <si>
    <t>Проектор OPTOMA EH200ST</t>
  </si>
  <si>
    <t>271</t>
  </si>
  <si>
    <t>28.13.31.110</t>
  </si>
  <si>
    <t>Корпус насоса</t>
  </si>
  <si>
    <t>272</t>
  </si>
  <si>
    <t>17.12;
17.12</t>
  </si>
  <si>
    <t>17.12.14.112;
17.12.14.112</t>
  </si>
  <si>
    <t>Поставка офсетной бумаги</t>
  </si>
  <si>
    <t>796;
166</t>
  </si>
  <si>
    <t>штука;
килограмм</t>
  </si>
  <si>
    <t>1210;
1000</t>
  </si>
  <si>
    <t>55</t>
  </si>
  <si>
    <t>1000</t>
  </si>
  <si>
    <t>274</t>
  </si>
  <si>
    <t>Комплектующие (запасные части) насосов</t>
  </si>
  <si>
    <t>281</t>
  </si>
  <si>
    <t>5650</t>
  </si>
  <si>
    <t>283</t>
  </si>
  <si>
    <t>24.44</t>
  </si>
  <si>
    <t>24.44.13.120</t>
  </si>
  <si>
    <t>530</t>
  </si>
  <si>
    <t>284</t>
  </si>
  <si>
    <t>26.12</t>
  </si>
  <si>
    <t>26.12.10.000</t>
  </si>
  <si>
    <t>поставка печатных плат</t>
  </si>
  <si>
    <t>2700</t>
  </si>
  <si>
    <t>апрель 2026</t>
  </si>
  <si>
    <t>сентябрь 20232</t>
  </si>
  <si>
    <t>декабрь 2022</t>
  </si>
  <si>
    <t>март 2024</t>
  </si>
  <si>
    <t>277</t>
  </si>
  <si>
    <t>43.29</t>
  </si>
  <si>
    <t>43.29.19.110</t>
  </si>
  <si>
    <t>Поставка и установка лифтового оборудования</t>
  </si>
  <si>
    <t>20.14.74.140</t>
  </si>
  <si>
    <t>116</t>
  </si>
  <si>
    <t>декалитр</t>
  </si>
  <si>
    <t>97</t>
  </si>
  <si>
    <t>98</t>
  </si>
  <si>
    <t>13.92.29.110;            
20.41.32.110;       
17.12.20.110;      
22.22.11.000;           
20.41.41.000;     
22.19.60.110</t>
  </si>
  <si>
    <t>99</t>
  </si>
  <si>
    <t>101</t>
  </si>
  <si>
    <t>102</t>
  </si>
  <si>
    <t>103</t>
  </si>
  <si>
    <t>104</t>
  </si>
  <si>
    <t>106</t>
  </si>
  <si>
    <t>107</t>
  </si>
  <si>
    <t>108</t>
  </si>
  <si>
    <t>109</t>
  </si>
  <si>
    <t>28.25.30.110</t>
  </si>
  <si>
    <t>110</t>
  </si>
  <si>
    <t>115</t>
  </si>
  <si>
    <t xml:space="preserve">16.24.13.190 </t>
  </si>
  <si>
    <t>117</t>
  </si>
  <si>
    <t>121</t>
  </si>
  <si>
    <t>122</t>
  </si>
  <si>
    <t>123</t>
  </si>
  <si>
    <t>124</t>
  </si>
  <si>
    <t>125</t>
  </si>
  <si>
    <t xml:space="preserve">Автоматический гидравлический калибратор Альфапаскаль АГК </t>
  </si>
  <si>
    <t>126</t>
  </si>
  <si>
    <t>127</t>
  </si>
  <si>
    <t>128</t>
  </si>
  <si>
    <t>129</t>
  </si>
  <si>
    <t>130</t>
  </si>
  <si>
    <t>131</t>
  </si>
  <si>
    <t>132</t>
  </si>
  <si>
    <t>133</t>
  </si>
  <si>
    <t>134</t>
  </si>
  <si>
    <t>137</t>
  </si>
  <si>
    <t>138</t>
  </si>
  <si>
    <t>шт.</t>
  </si>
  <si>
    <t>139</t>
  </si>
  <si>
    <t>140</t>
  </si>
  <si>
    <t>141</t>
  </si>
  <si>
    <t>142</t>
  </si>
  <si>
    <t>143</t>
  </si>
  <si>
    <t>144</t>
  </si>
  <si>
    <t>145</t>
  </si>
  <si>
    <t>146</t>
  </si>
  <si>
    <t>147</t>
  </si>
  <si>
    <t>148</t>
  </si>
  <si>
    <t>149</t>
  </si>
  <si>
    <t>160</t>
  </si>
  <si>
    <t>161</t>
  </si>
  <si>
    <t>162</t>
  </si>
  <si>
    <t>164</t>
  </si>
  <si>
    <t>165</t>
  </si>
  <si>
    <t>167</t>
  </si>
  <si>
    <t>169</t>
  </si>
  <si>
    <t>170</t>
  </si>
  <si>
    <t>171</t>
  </si>
  <si>
    <t>172</t>
  </si>
  <si>
    <t>173</t>
  </si>
  <si>
    <t>174</t>
  </si>
  <si>
    <t>175</t>
  </si>
  <si>
    <t>176</t>
  </si>
  <si>
    <t>178</t>
  </si>
  <si>
    <t>583211,73 аннулировано</t>
  </si>
  <si>
    <t>231280аннулировано</t>
  </si>
  <si>
    <t>399441аннулировано</t>
  </si>
  <si>
    <t>300000аннулировано</t>
  </si>
  <si>
    <t>150510аннулировано</t>
  </si>
  <si>
    <t>290000аннулировано</t>
  </si>
  <si>
    <t>250000аннулировано</t>
  </si>
  <si>
    <t>506900аннулировано</t>
  </si>
  <si>
    <t>405900аннулировано</t>
  </si>
  <si>
    <t>4000000аннулировано</t>
  </si>
  <si>
    <t>137544аннулировано</t>
  </si>
  <si>
    <t>1002400аннулировано</t>
  </si>
  <si>
    <t>410025аннулировано</t>
  </si>
  <si>
    <t>16306540аннулировано</t>
  </si>
  <si>
    <t>321600аннулировано</t>
  </si>
  <si>
    <t>399739,5аннулировано</t>
  </si>
  <si>
    <t>Сервисное обслуживание холодильного оборудования</t>
  </si>
  <si>
    <t>Поставка регуляторов расхода газов, клапана пневматического, блоков управления и питания</t>
  </si>
  <si>
    <t>26.11; 26;51</t>
  </si>
  <si>
    <t>26.11.40.190; 26.51.43.119</t>
  </si>
  <si>
    <t xml:space="preserve"> 613268;
500</t>
  </si>
  <si>
    <t>20819732,46</t>
  </si>
  <si>
    <t>1273</t>
  </si>
  <si>
    <t>65.12.90.000</t>
  </si>
  <si>
    <t>Набор ТО 4000 для осушителя Atlas Copco СD 100+. (арт. 3001500667);
Набор магистрального фильтра Atlas Copco DD130+ (арт. 2901200305), набор магистрального фильтра Atlas Copco PD130+ (арт. 2901200405)</t>
  </si>
  <si>
    <t>285</t>
  </si>
  <si>
    <t>112;                112;             166;      112;           112;         166;   112</t>
  </si>
  <si>
    <t>Открытый запрос предложений в электроннной форме</t>
  </si>
  <si>
    <t xml:space="preserve">560;                   2000;                  175;                         70;                        300;                         50      </t>
  </si>
  <si>
    <t>2663</t>
  </si>
  <si>
    <t>поставка сервера</t>
  </si>
  <si>
    <t>6305,23 долларов
(546770 рублей)</t>
  </si>
  <si>
    <t>288</t>
  </si>
  <si>
    <t>26.11.</t>
  </si>
  <si>
    <t>Поставка электронных изделий</t>
  </si>
  <si>
    <t xml:space="preserve"> (506 626,30 долларов)
41355904,87</t>
  </si>
  <si>
    <t>289</t>
  </si>
  <si>
    <t>27.90; 28.14.</t>
  </si>
  <si>
    <t>27.90.20.110; 28.14.13.143</t>
  </si>
  <si>
    <t>Поставка электронных компонентов</t>
  </si>
  <si>
    <t>5; 8</t>
  </si>
  <si>
    <t>(19324 долларов)
1577418,12</t>
  </si>
  <si>
    <t>290</t>
  </si>
  <si>
    <t>773256</t>
  </si>
  <si>
    <t>(619209,95 долларов) 
50539916,12</t>
  </si>
  <si>
    <t>291</t>
  </si>
  <si>
    <t>26.12.</t>
  </si>
  <si>
    <t>26.12.91.000</t>
  </si>
  <si>
    <t>Изготовление и монтаж печатных плат</t>
  </si>
  <si>
    <t>945</t>
  </si>
  <si>
    <t>637 973,08</t>
  </si>
  <si>
    <t>293</t>
  </si>
  <si>
    <t>17.12.14.119</t>
  </si>
  <si>
    <t>Поставка бумаги А3</t>
  </si>
  <si>
    <t>330</t>
  </si>
  <si>
    <t>292</t>
  </si>
  <si>
    <t>13.96</t>
  </si>
  <si>
    <t>13.96.16.190</t>
  </si>
  <si>
    <t>Поставка стеклотекстолита фольгированного FR-4 БИЗ</t>
  </si>
  <si>
    <t>625</t>
  </si>
  <si>
    <t>лист</t>
  </si>
  <si>
    <t>810</t>
  </si>
  <si>
    <t>294</t>
  </si>
  <si>
    <t>Предоставление транспортных средств представительского класса (с экипажем) для перевозки руководителя АО «НПО автоматики», пребывающего на космодром «Восточный»</t>
  </si>
  <si>
    <t>1000 автомобилечасов</t>
  </si>
  <si>
    <t>Амурская область</t>
  </si>
  <si>
    <t>296</t>
  </si>
  <si>
    <t>639</t>
  </si>
  <si>
    <t>295</t>
  </si>
  <si>
    <t>45.20.21.100</t>
  </si>
  <si>
    <t>Услуги по обычному (текущему) техническому обслуживанию и ремонту  автотранспорта и агрегатов легкового, грузового(категория В), автобусов и спецтехники как отечественного так и зарубежнного производства</t>
  </si>
  <si>
    <t xml:space="preserve">В соответствии с нормативными правовыми актами РФ </t>
  </si>
  <si>
    <t>4 500 000,00</t>
  </si>
  <si>
    <t>июнь 2026</t>
  </si>
  <si>
    <t>055</t>
  </si>
  <si>
    <t>кв. метр;</t>
  </si>
  <si>
    <t>720</t>
  </si>
  <si>
    <t>74.90.2</t>
  </si>
  <si>
    <t>Май 2024</t>
  </si>
  <si>
    <t>297</t>
  </si>
  <si>
    <t>62.01.29.000</t>
  </si>
  <si>
    <t>Услуги по доработке интерактивной инсталляции</t>
  </si>
  <si>
    <t>10</t>
  </si>
  <si>
    <t>298</t>
  </si>
  <si>
    <t>Поставка лабораторного пресса для определения текучести смол</t>
  </si>
  <si>
    <t>299</t>
  </si>
  <si>
    <t>23.20</t>
  </si>
  <si>
    <t>23.20.14.190</t>
  </si>
  <si>
    <t>Поставка графитовых тиглей</t>
  </si>
  <si>
    <t>40</t>
  </si>
  <si>
    <t>3 553 291,20</t>
  </si>
  <si>
    <t>301</t>
  </si>
  <si>
    <t>43.21</t>
  </si>
  <si>
    <t>43.21.10.290</t>
  </si>
  <si>
    <t>26</t>
  </si>
  <si>
    <t>303</t>
  </si>
  <si>
    <t>Техническое обслуживание и ремонт компрессоров МСП 760</t>
  </si>
  <si>
    <t>20.30; 20.13; 08.93; 20.13; 20.12; 20.13; 20.13; 20.59</t>
  </si>
  <si>
    <t>20.30.22.220; 20.13.25.111; 08.93.10.130; 20.13.24.111; 20.12.19.130; 20.13.32.110; 20.13.24.140; 20.59.52.194</t>
  </si>
  <si>
    <t>166; 166; 166; 166; 166; 166; 166; 166</t>
  </si>
  <si>
    <t>килограмм; килограмм; килограмм; килограмм; килограмм; килограмм; килограмм; килограмм</t>
  </si>
  <si>
    <t>608; 25; 2; 1258; 1700; 408; 260; 20</t>
  </si>
  <si>
    <t>305</t>
  </si>
  <si>
    <t xml:space="preserve">20.12;
20.13;
20.13;
20.13;
20.13;
20.13;
20.13;
20.14;
20.15;
</t>
  </si>
  <si>
    <t xml:space="preserve">20.12.19.130;
20.13.25.111;
20.13.32.110;
20.13.41.130;
20.13.42.130;
20.13.43.110;
20.13.63.000;
20.14.23.111;
20.15.10.130;
</t>
  </si>
  <si>
    <t>Поставка химической продукции</t>
  </si>
  <si>
    <t>166;
166;
166;
166;
166;
166;
166;
166;
166</t>
  </si>
  <si>
    <t>килограмм;
килограмм;
килограмм;
килограмм;
килограмм;
килограмм;
килограмм;
килограмм;
килограмм;</t>
  </si>
  <si>
    <t>600;
3180;
400;
135;
200;
200;
1050;
6;
5040</t>
  </si>
  <si>
    <t>307</t>
  </si>
  <si>
    <t>Амурская обл.</t>
  </si>
  <si>
    <t>306</t>
  </si>
  <si>
    <t>Июнь 2024</t>
  </si>
  <si>
    <t>309</t>
  </si>
  <si>
    <t>310</t>
  </si>
  <si>
    <t>179825 аннулировано</t>
  </si>
  <si>
    <t>525018 аннулировано</t>
  </si>
  <si>
    <t xml:space="preserve">  </t>
  </si>
  <si>
    <t>26.30;
26.30;
26.30;
26.30;
27.32;
22.21;
27.33</t>
  </si>
  <si>
    <t>26.30.50.121;
26.30.50.122;
26.30.50.123;
26.30.60.190;
27.32.13.191;
22.21.29.120;
27.33.13.130</t>
  </si>
  <si>
    <t>Поставка оборудования и материалов для реконструкции СПС и СОУЭ в МСЧ</t>
  </si>
  <si>
    <t>796;
796;
796;
796;
006;
006;
796</t>
  </si>
  <si>
    <t>штука;
штука;
штука;
штука;
м;
м;
шт.</t>
  </si>
  <si>
    <t>106;
2;
45;
16;
2000;
700;
400</t>
  </si>
  <si>
    <t>Ремонтные работы на участке теплотрассы 1 территории расположеной по адресу: г. Екатеринбург, ул. Мамина-Сибиряка, стр. 145 (вдоль ул. Луначарского)</t>
  </si>
  <si>
    <t xml:space="preserve">26.51.70.190              </t>
  </si>
  <si>
    <t>312</t>
  </si>
  <si>
    <t>31.01</t>
  </si>
  <si>
    <t>31.01.11.150</t>
  </si>
  <si>
    <t>Поставка офисных кресел и стульев</t>
  </si>
  <si>
    <t>159</t>
  </si>
  <si>
    <t>313</t>
  </si>
  <si>
    <t>314</t>
  </si>
  <si>
    <t>Поставка элпкрорадиоизделий</t>
  </si>
  <si>
    <t>1106691,72 
(13 569,05 долларов)</t>
  </si>
  <si>
    <t>11</t>
  </si>
  <si>
    <t>49.39.31.000</t>
  </si>
  <si>
    <t>Оказание услуг по аренде автобусов с оказанием услуг по управлению и технической эксплуатации (с экипажем) на космодроме "Восточный"</t>
  </si>
  <si>
    <t>Декабрь 2023</t>
  </si>
  <si>
    <t>Услуги по сопровождению  программного продукта 1С:ЗУП</t>
  </si>
  <si>
    <t>20.30; 20.30; 20.52; 20.52; 20.52</t>
  </si>
  <si>
    <t>20.30.22.170; 20.30.22.170; 20.52.10.110; 20.52.10.110; 20.52.10.110</t>
  </si>
  <si>
    <t>11,304;            111,5;                     5,0;                  135,0;                      5,5</t>
  </si>
  <si>
    <t>317</t>
  </si>
  <si>
    <t>24.41; 20.13</t>
  </si>
  <si>
    <t>24.41.30.121;  20.13.51.121</t>
  </si>
  <si>
    <t>Поставка палладия двухлористого "Ч" и Серебра азотнокислого "ХЧ"</t>
  </si>
  <si>
    <t>163;        163</t>
  </si>
  <si>
    <t>грамм;  грамм</t>
  </si>
  <si>
    <t>400;                 5000</t>
  </si>
  <si>
    <t>20.59.52.199</t>
  </si>
  <si>
    <t>Поставка комплексообразователя Metalsorb FZ</t>
  </si>
  <si>
    <t>2750</t>
  </si>
  <si>
    <t>319</t>
  </si>
  <si>
    <t>08.12</t>
  </si>
  <si>
    <t>08.12.11.193</t>
  </si>
  <si>
    <t>Поставка гранатового песка</t>
  </si>
  <si>
    <t>4,8</t>
  </si>
  <si>
    <t>321</t>
  </si>
  <si>
    <t>320</t>
  </si>
  <si>
    <t>Оказание услуг по сервисному обслуживанию водоочистных установок, производственно-лабораторный контроль и поставка материалов</t>
  </si>
  <si>
    <t>1 943 865,00</t>
  </si>
  <si>
    <t>302831,17 аннулировано</t>
  </si>
  <si>
    <t>322</t>
  </si>
  <si>
    <t>323</t>
  </si>
  <si>
    <t>32.91</t>
  </si>
  <si>
    <t>32.91.19.110</t>
  </si>
  <si>
    <t>Поставка зачистных валиков</t>
  </si>
  <si>
    <t>817 944 (9456 евро)</t>
  </si>
  <si>
    <t>324</t>
  </si>
  <si>
    <t>28.15</t>
  </si>
  <si>
    <t>28.25.12.190</t>
  </si>
  <si>
    <t>Поставка кондиционеров</t>
  </si>
  <si>
    <t>959 600,00</t>
  </si>
  <si>
    <t>300;
2700</t>
  </si>
  <si>
    <t>326</t>
  </si>
  <si>
    <t>Поставка полипропилена вторичного гранула ПП 1 сорт</t>
  </si>
  <si>
    <t>5000</t>
  </si>
  <si>
    <t>327</t>
  </si>
  <si>
    <t xml:space="preserve">13.96; 20.13; 20.59; 20.59; 20.59; 20.59; </t>
  </si>
  <si>
    <t>13.96.16.170; 20.13.52.110; 20.59.52.199; 20.59.56.151; 20.59.56.159; 20.59.56.159</t>
  </si>
  <si>
    <t>018;        112;          112;             112;    112;     166</t>
  </si>
  <si>
    <t>пог. метр; литр;            литр;             литр;           литр; килограмм</t>
  </si>
  <si>
    <t>30;                  1920;                190;                 220;                       3600;                       430</t>
  </si>
  <si>
    <t>328</t>
  </si>
  <si>
    <t>Поставка прутков латунных</t>
  </si>
  <si>
    <t>329</t>
  </si>
  <si>
    <t>25.99.29.110</t>
  </si>
  <si>
    <t>Поставка магнитов</t>
  </si>
  <si>
    <t>548760 аннулировано</t>
  </si>
  <si>
    <t>500000 аннулировано</t>
  </si>
  <si>
    <t>229019 аннулировано</t>
  </si>
  <si>
    <t>1 822 435,33 аннулировано</t>
  </si>
  <si>
    <t>718172,45 аннулировано</t>
  </si>
  <si>
    <t>300918,07 (3689,53 долларов) аннулировано</t>
  </si>
  <si>
    <t>509615 аннулировано</t>
  </si>
  <si>
    <t>528000 аннулировано</t>
  </si>
  <si>
    <t xml:space="preserve">Матрица GNIXA4MDJD1S1 (без надписи RSM) Solomon для МТУ-03КЗ </t>
  </si>
  <si>
    <t>802</t>
  </si>
  <si>
    <t>332</t>
  </si>
  <si>
    <t>Экспертиза промышленной безопасности кирпичной дымовой трубы котельной, 4-я территория</t>
  </si>
  <si>
    <t>333</t>
  </si>
  <si>
    <t>Экспертиза промышленной безопасности помещений гальванического участка, 2-й производственный корпус, 3-я территория</t>
  </si>
  <si>
    <t>334</t>
  </si>
  <si>
    <t>Монтаж системы вентиляции и кондиционирования на компрессорной станции</t>
  </si>
  <si>
    <t>335</t>
  </si>
  <si>
    <t>Техническое обслуживание и ремонт компрессоров Sauer WP4351</t>
  </si>
  <si>
    <t>336</t>
  </si>
  <si>
    <t xml:space="preserve">
14.12;
14.12;
14.12;
14.12;
14.12;
14.12;
14.12;
14.12;
14.12;
14.12;
14.12;
14.12;
14.12;
14.14;
14.14
</t>
  </si>
  <si>
    <t>14.12.30.131;
14.12.30.132;
14.12.22.110;
14.12.12.110;
14.12.11.120;
14.12.21.120;
14.12.30.141;
14.12.30.121;
14.12.30.122;
14.12.22.120;
14.12.30.111;
14.12.12.120;
14.12.30.190;
14.14.12.110;
14.14.30.110</t>
  </si>
  <si>
    <t xml:space="preserve">Поставка средств индивидуальной защиты (спецодежда)
</t>
  </si>
  <si>
    <t xml:space="preserve">
796;
796;
796;
796;
796;
796;
796;
796;
796;
796;
796;
796;
796;
796;
796
</t>
  </si>
  <si>
    <t xml:space="preserve">
штука;
штука;
штука;
штука;
штука;
штука;
штука;
штука;
штука;
штука;
штука;
штука;
штука;
штука;
штука;
</t>
  </si>
  <si>
    <t xml:space="preserve">
236;
490;
69;
25;
415;
28;
4;
125;
39;
12;
16;
4;
26;
66;
87
</t>
  </si>
  <si>
    <t>337</t>
  </si>
  <si>
    <t>15.20;
15.20;
15.20;
15.20;</t>
  </si>
  <si>
    <t xml:space="preserve">
15.20.32.123;
15.20.32.129;
15.20.32.124;
15.20.32.121
</t>
  </si>
  <si>
    <t>Поставка средств индивидуальной защиты (спецобувь)</t>
  </si>
  <si>
    <t xml:space="preserve">
715;
715;
715;
715;
</t>
  </si>
  <si>
    <t>пара;
пара;
пара;
пара;</t>
  </si>
  <si>
    <t xml:space="preserve">
457;
166;
1;
10
</t>
  </si>
  <si>
    <t>338</t>
  </si>
  <si>
    <t>Поставка листов теплопроводящих КПТД</t>
  </si>
  <si>
    <t>339</t>
  </si>
  <si>
    <t>17.21</t>
  </si>
  <si>
    <t>17.21.11.000</t>
  </si>
  <si>
    <t>Поставка гофролиста Т23С</t>
  </si>
  <si>
    <t>340</t>
  </si>
  <si>
    <t>26.70.19.000</t>
  </si>
  <si>
    <t>Поставка фотошаблонов РФШ</t>
  </si>
  <si>
    <t>28.41</t>
  </si>
  <si>
    <t>28.41.22.130</t>
  </si>
  <si>
    <t xml:space="preserve">Поставка двухшпиндельного  фрезерного станка </t>
  </si>
  <si>
    <t>Поставка комплекта питателей с соединительными конвейерами</t>
  </si>
  <si>
    <t xml:space="preserve">август 2023  </t>
  </si>
  <si>
    <t>июль 2024</t>
  </si>
  <si>
    <t>343</t>
  </si>
  <si>
    <t>Работы по сервисному обслуживанию окон на 1-ой и 3-ей территории</t>
  </si>
  <si>
    <t>78730</t>
  </si>
  <si>
    <t>Поставка калибратора универсального</t>
  </si>
  <si>
    <t>Экспертиза промышленной безопасности здания литейного цеха, Цех 755, 2-я территория</t>
  </si>
  <si>
    <t>Работы по ремонту металлических кровель и ремонту мягких кровель наплавляемыми материалами, 1-я территория, 3-я и 4-я территории</t>
  </si>
  <si>
    <t>499900 аннулировано</t>
  </si>
  <si>
    <t>166;                          166;                             166;                         166;                            166</t>
  </si>
  <si>
    <t>килограмм; килограмм; килограмм; килограмм; килограмм</t>
  </si>
  <si>
    <t>Техническое обслуживание трубопроводов и сооружений канализации</t>
  </si>
  <si>
    <t>Выполнение работ по восстановлению канализационного коллектора Ду 200 мм</t>
  </si>
  <si>
    <t>Выполнение работ по устройству очистных сооружений ливневой канализации</t>
  </si>
  <si>
    <t xml:space="preserve">Техническое обслуживание и проверка работоспособности установок  пожаротушения </t>
  </si>
  <si>
    <t>410554,71 аннулировано</t>
  </si>
  <si>
    <t>610 441,04 аннулировано</t>
  </si>
  <si>
    <t>1 370 860,80 аннулировано</t>
  </si>
  <si>
    <t>610679,59 аннулировано</t>
  </si>
  <si>
    <t>1500002,82 аннулировано</t>
  </si>
  <si>
    <t>82.99</t>
  </si>
  <si>
    <t>82.99.19.000</t>
  </si>
  <si>
    <t>Оказание услуг по организации экспозиции Госкорпорации "Роскосмос" и организаций ракетно-космической промышленности на Международной промышленной выставке "ИННОПРОМ-2023"</t>
  </si>
  <si>
    <t>В соответствии с техническим заданием</t>
  </si>
  <si>
    <t>08.12  16.21  17.24  17.24  17.29   19.20   20.30  20.30  20.30  20.30  20.30  20.52   22.21  22.21  22.22   22.23   22.23   23.12  23.31  23.51  23.64   23.91   23.91  23.99   25.11  25.71  25.72  25.73  25.73   25.93   25.94  25.99  26.51  32.91</t>
  </si>
  <si>
    <t xml:space="preserve">08.12.12.160    16.21.12.110   17.24.11.110  17.24.11.120  17.29.19.190  19.20.29.210   20.30.11.130   20.30.12.110  20.30.21.130   20.30.22.140   20.30.22.220   20.52.10.110   22.21.30.120   22.21.30.130   22.22.11.190   22.23.11.000   22.23.19.000    23.12.11.290    23.31.10.120    </t>
  </si>
  <si>
    <t>Поставка строительных материалов</t>
  </si>
  <si>
    <t xml:space="preserve">796           625    736    796   796  796     796   876   876    796    796    796    736     796    796    876   876    796    055    796   876    796    055   778    796   796    796    796   796     796    796    876    796   796 </t>
  </si>
  <si>
    <t xml:space="preserve">штука;               лист;              рулон;           штука;           штука;            штука;            штука;      усл.еденица;                  усл.еденица;               штука;             штука;            штука;           рулон;           штука;            штука;      усл.еденица;          усл.еденица;             штука;      квадратный метр;                      штука;      усл.еденица;                       штука;      квадратный метр;                  упаковка;                 штука;            штука;            штука;            штука;            штука;            штука;            штука;      усл.еденица;                 штука;           штука;      </t>
  </si>
  <si>
    <t xml:space="preserve">100            40             30         40              240          10           105       40           1754            30          30           30            3          160      2000    1200     2860     10          108          540          13          100        20          20         10             15         30         90            40            30     51212     310       12        360   </t>
  </si>
  <si>
    <t>2764537,72</t>
  </si>
  <si>
    <t>21.20.10.158;  21.20.23.199; 21.20.23.199; 21.20.24.169</t>
  </si>
  <si>
    <t>796; 796; 778; 778</t>
  </si>
  <si>
    <t>штука; штука; упак; упак</t>
  </si>
  <si>
    <t>262;    185;         3;          300</t>
  </si>
  <si>
    <t>Июль 2024</t>
  </si>
  <si>
    <t>74.90.20.140</t>
  </si>
  <si>
    <t>Услуги по аттестации помещения и оборудования</t>
  </si>
  <si>
    <t>351</t>
  </si>
  <si>
    <t xml:space="preserve">Комплектующие </t>
  </si>
  <si>
    <t>16322</t>
  </si>
  <si>
    <t>357</t>
  </si>
  <si>
    <t>20.13.</t>
  </si>
  <si>
    <t>20.13.25.111</t>
  </si>
  <si>
    <t>Поставка натрия едкого 46%</t>
  </si>
  <si>
    <t>8 256</t>
  </si>
  <si>
    <t>358</t>
  </si>
  <si>
    <t>68.31</t>
  </si>
  <si>
    <t>68.31.16.120</t>
  </si>
  <si>
    <t>Оценка рыночной стоимости недвижимого имущества</t>
  </si>
  <si>
    <t>346</t>
  </si>
  <si>
    <t>27.20</t>
  </si>
  <si>
    <t>27.20.23.190</t>
  </si>
  <si>
    <t>Поставка аккумуляторных батарей</t>
  </si>
  <si>
    <t>16</t>
  </si>
  <si>
    <t>347</t>
  </si>
  <si>
    <t>792 360, 35 (8 647,39 EUR)</t>
  </si>
  <si>
    <t>348</t>
  </si>
  <si>
    <t>349</t>
  </si>
  <si>
    <t>27.90.32.110</t>
  </si>
  <si>
    <t>Поставка паяльников</t>
  </si>
  <si>
    <t>546 591,67</t>
  </si>
  <si>
    <t>350</t>
  </si>
  <si>
    <t xml:space="preserve">26.51.33.199 </t>
  </si>
  <si>
    <t>Поставка измерительного инструмента</t>
  </si>
  <si>
    <t>796;704;839</t>
  </si>
  <si>
    <t>штука;набор;
комплект</t>
  </si>
  <si>
    <t>92;3;4</t>
  </si>
  <si>
    <t>540 406,08</t>
  </si>
  <si>
    <t>Приобретение лицензий на право использования ПО САЕ Логос</t>
  </si>
  <si>
    <t>Возмещение затрат Госкорпорации "Роскосмос" по обеспечению непрерывного функционирования программно-технологической системы "Единая сеть передачи данных"</t>
  </si>
  <si>
    <t>усл.ед</t>
  </si>
  <si>
    <t>354</t>
  </si>
  <si>
    <t>25.73;
25.73;
25.73;
25.73;
25.73;
25.73;
25.73;
23.91;
25.73</t>
  </si>
  <si>
    <t>25.73.40.111;
25.73.40.130;
25.73.40.123;
25.73.40.112;
25.73.40.162;
25.73.40.141;
25.73.40.279;
23.91.11.150;
25.73.60.111</t>
  </si>
  <si>
    <t>Поставка металлорежущего инструмента</t>
  </si>
  <si>
    <t>796;
796;
796;
796;
796;
796;
796;
796;
796</t>
  </si>
  <si>
    <t>штука;
штука;
штука;
штука;
штука;
штука;
штука;
штука;
штука</t>
  </si>
  <si>
    <t>8305;
605;
1384;
50;
1832;
16;
2031;
10;
32</t>
  </si>
  <si>
    <t>355</t>
  </si>
  <si>
    <t>Поставка оборудования (вольтметр, источник питания)</t>
  </si>
  <si>
    <t>412693,2 аннулировано</t>
  </si>
  <si>
    <t>102551,93 аннулировано</t>
  </si>
  <si>
    <t>1 376 683,55 (17 215,00 USD) аннулировано</t>
  </si>
  <si>
    <t>386999,8 аннулировано</t>
  </si>
  <si>
    <t>374349 аннулировано</t>
  </si>
  <si>
    <t>7378040 аннулировано</t>
  </si>
  <si>
    <t>8227039,82 аннулировано</t>
  </si>
  <si>
    <t>Поставка проекторов</t>
  </si>
  <si>
    <t>360</t>
  </si>
  <si>
    <t>24.42.22.111</t>
  </si>
  <si>
    <t>Поставка прутков алюминиевых</t>
  </si>
  <si>
    <t>1050</t>
  </si>
  <si>
    <t>361</t>
  </si>
  <si>
    <t>24.42.24.110; 24.42.22.111</t>
  </si>
  <si>
    <t>Поставка алюминиевого проката</t>
  </si>
  <si>
    <t>166; 166</t>
  </si>
  <si>
    <t>килограмм; килограмм</t>
  </si>
  <si>
    <t>1400; 100</t>
  </si>
  <si>
    <t>68.31.15.000</t>
  </si>
  <si>
    <t>Аренда земельного участка</t>
  </si>
  <si>
    <t>квадратный метр</t>
  </si>
  <si>
    <t>56255</t>
  </si>
  <si>
    <t>Работы по замене оконных блоков к.3110, 1 -я территория и монтаж рольставен на фасад здания, 1-й блок, 1-я территория</t>
  </si>
  <si>
    <t>363</t>
  </si>
  <si>
    <t xml:space="preserve"> Выполнение ремонтных работ участка теплотрассы 1 территории</t>
  </si>
  <si>
    <t xml:space="preserve"> 364</t>
  </si>
  <si>
    <t>Поставка консоли</t>
  </si>
  <si>
    <t>365</t>
  </si>
  <si>
    <t>26.20.13.000</t>
  </si>
  <si>
    <t>Поставка промышленных компьютеров</t>
  </si>
  <si>
    <t>366</t>
  </si>
  <si>
    <t xml:space="preserve">166 </t>
  </si>
  <si>
    <t>без фиксированного объема</t>
  </si>
  <si>
    <t>367</t>
  </si>
  <si>
    <t>20.59;  21.20</t>
  </si>
  <si>
    <t>20.59.52.194; 21.20.23.199</t>
  </si>
  <si>
    <t>Поставка реагентов и расходных материалов для гематологических анализаторов</t>
  </si>
  <si>
    <t>796; 778</t>
  </si>
  <si>
    <t>штука;   упак</t>
  </si>
  <si>
    <t>48;          6</t>
  </si>
  <si>
    <t>368</t>
  </si>
  <si>
    <t>369</t>
  </si>
  <si>
    <t>28.25.11.112</t>
  </si>
  <si>
    <t>370</t>
  </si>
  <si>
    <t>Поставка композиции полипропилена Армлена 840, композиции полипропилена Армлена 901 и композиции полиамида Армамид СВ 30-1Э</t>
  </si>
  <si>
    <t>371</t>
  </si>
  <si>
    <t>25.30</t>
  </si>
  <si>
    <t>25.30.12.117</t>
  </si>
  <si>
    <t>Трубная система ПП1-53-7-4 пароводяного подогревателя</t>
  </si>
  <si>
    <t>Ящики деревянный</t>
  </si>
  <si>
    <t>374</t>
  </si>
  <si>
    <t>20.13;
20.12;
20.13;
20.13</t>
  </si>
  <si>
    <t>20.13.63.000;
20.12.19.130;
20.13.32.110;
20.13.25.111</t>
  </si>
  <si>
    <t>166;
166;
166;
166</t>
  </si>
  <si>
    <t xml:space="preserve">килограмм;
килограмм;
килограмм;
килограмм;
</t>
  </si>
  <si>
    <t>748;
600;
400;
2010</t>
  </si>
  <si>
    <t>375</t>
  </si>
  <si>
    <t xml:space="preserve">31.09              </t>
  </si>
  <si>
    <t xml:space="preserve">31.09.11.190              </t>
  </si>
  <si>
    <t xml:space="preserve">Поставка мебели </t>
  </si>
  <si>
    <t xml:space="preserve">529454,86      </t>
  </si>
  <si>
    <t>376</t>
  </si>
  <si>
    <t>28.41.40.000</t>
  </si>
  <si>
    <t>Поставка печатных плат</t>
  </si>
  <si>
    <t>377</t>
  </si>
  <si>
    <t>25.73</t>
  </si>
  <si>
    <t>25.73.50.110</t>
  </si>
  <si>
    <t>Поставка пресс-формы 1844-0001 (Еф-11092.00)</t>
  </si>
  <si>
    <t>1 112 060,40</t>
  </si>
  <si>
    <t>2 685 252, 25 (28490,74 евро)</t>
  </si>
  <si>
    <t xml:space="preserve">4 756 840,36 </t>
  </si>
  <si>
    <t>Приобретение лицензий на использование ПО DeltaDesign</t>
  </si>
  <si>
    <t>61.10.</t>
  </si>
  <si>
    <t>61.10.30.190</t>
  </si>
  <si>
    <t>373</t>
  </si>
  <si>
    <t>1195298 аннулировано</t>
  </si>
  <si>
    <t>1400000 аннулировано</t>
  </si>
  <si>
    <t>5839609,2 аннулировано</t>
  </si>
  <si>
    <t>1600860 аннулировано</t>
  </si>
  <si>
    <t>997632,95 (12231,89 долларов) аннулировано</t>
  </si>
  <si>
    <t>1 209 176,81 (14401,82 долларов)</t>
  </si>
  <si>
    <t>2233250(25 000,00 USD)</t>
  </si>
  <si>
    <t>1 020 034,40 аннулировано</t>
  </si>
  <si>
    <t xml:space="preserve">Открытый запрос прредложений в электронной форме </t>
  </si>
  <si>
    <t>Поставка продукции и выполнение работ по демонтажу, монтажу осветительной арматуры во 2 корпусе осях 22-29/А-Д</t>
  </si>
  <si>
    <t>Выполнение технического обслуживания и ремонта компрессоров</t>
  </si>
  <si>
    <t>шт</t>
  </si>
  <si>
    <t>378</t>
  </si>
  <si>
    <t>24.42.24.110</t>
  </si>
  <si>
    <t>Поставка плиты алюминиевой</t>
  </si>
  <si>
    <t>230</t>
  </si>
  <si>
    <t>379</t>
  </si>
  <si>
    <t>услуги по мытью наружной поверхности окон</t>
  </si>
  <si>
    <t>5307</t>
  </si>
  <si>
    <t>380</t>
  </si>
  <si>
    <t xml:space="preserve">
14.12;
14.12;
14.12;
14.12;
14.12;
14.12;
14.12;
14.12
</t>
  </si>
  <si>
    <t xml:space="preserve">14.12.30.131;
14.12.30.132;
14.12.30.121;
14.12.30.122;
14.12.12.110;
14.12.22.110;
14.12.30.190;
14.12.30.150
</t>
  </si>
  <si>
    <t xml:space="preserve">Поставка антистатической одежды, антистатических перчаток
</t>
  </si>
  <si>
    <t xml:space="preserve">
796;
796;
796;
796;
796;
796;
796;
715
</t>
  </si>
  <si>
    <t xml:space="preserve">
штука;
штука;
штука;
штука;
штука;
штука;
штука;
пара
</t>
  </si>
  <si>
    <t xml:space="preserve">
243;
334;
21;
4;
41;
40;
300;
220
</t>
  </si>
  <si>
    <t>381</t>
  </si>
  <si>
    <t>28.14; 24.20; 24.20</t>
  </si>
  <si>
    <t>28.14.11.122; 24.20.40.000; 24.20.13.190</t>
  </si>
  <si>
    <t xml:space="preserve">Поставка блока управления </t>
  </si>
  <si>
    <t>796.,006</t>
  </si>
  <si>
    <t>штука.,метр</t>
  </si>
  <si>
    <t>40.,60</t>
  </si>
  <si>
    <t>614 462, 43 (6788,89 USD)</t>
  </si>
  <si>
    <t>октябрбь 2023</t>
  </si>
  <si>
    <t>382</t>
  </si>
  <si>
    <t>Ремонт лазерного картриджа для станка Sienna 325D</t>
  </si>
  <si>
    <t>383</t>
  </si>
  <si>
    <t>08.93;           20.13; 20.13; 20.13; 20.13; 20.13; 20.13;  20.14; 20.14; 20.15; 20.15; 20.15; 20.15; 20.59</t>
  </si>
  <si>
    <t xml:space="preserve">08.93.10.130              
20.13.23.111              
20.13.23.112              
20.13.24.122              
20.13.25.111              
20.13.43.111              
20.13.63.000              
20.14.11.126              
20.14.32.121              
20.15.10.111              
20.15.20.110              
20.15.31.000              
20.15.32.000              
20.59.12.120              </t>
  </si>
  <si>
    <t>166; 166; 166; 166; 166; 166; 166; 166; 166; 166; 166; 166; 166; 166</t>
  </si>
  <si>
    <t xml:space="preserve">килограмм; килограмм; килограмм; килограмм; килограмм; килограмм; килограмм; килограмм; килограмм; килограмм; килограмм; килограмм; килограмм; килограмм; 
</t>
  </si>
  <si>
    <t xml:space="preserve">2     
418    
600   
1008     
25  
50   
748    
160    
18    
98     
100      
50      
125 
5 </t>
  </si>
  <si>
    <t>384</t>
  </si>
  <si>
    <t>31.01.11.130</t>
  </si>
  <si>
    <t>Поставка стеллажей</t>
  </si>
  <si>
    <t>385</t>
  </si>
  <si>
    <t>Поставка бумаги А4</t>
  </si>
  <si>
    <t>387</t>
  </si>
  <si>
    <t>Поставка ЭРИ</t>
  </si>
  <si>
    <t>388</t>
  </si>
  <si>
    <t>389</t>
  </si>
  <si>
    <t>1 087 563,64 (12015,95 долларов США)</t>
  </si>
  <si>
    <t>390</t>
  </si>
  <si>
    <t>27.11; 26.51; 27.90; 27.40; 26.51.</t>
  </si>
  <si>
    <t>27.11.32.130; 26.51.43.116; 27.90.32.110; 27.40.21.110; 26.51.82.140</t>
  </si>
  <si>
    <t>Поставка измерительного оборудования и комплектующих</t>
  </si>
  <si>
    <t>796; 796; 796; 796; 796</t>
  </si>
  <si>
    <t>штука; штука; штука; штука; штука</t>
  </si>
  <si>
    <t>2; 2; 1; 1; 10</t>
  </si>
  <si>
    <t>391</t>
  </si>
  <si>
    <t>71.20.12.000</t>
  </si>
  <si>
    <t>Определение возможности увеличения срока схраняемости соединителей</t>
  </si>
  <si>
    <t>392</t>
  </si>
  <si>
    <t>20.59; 20.59; 20.59</t>
  </si>
  <si>
    <t>20.59.56.120; 20.59.56.120; 20.59.56.120</t>
  </si>
  <si>
    <t>Поставка  пасты солиус</t>
  </si>
  <si>
    <t>796; 796; 796</t>
  </si>
  <si>
    <t>штука;            штука;           штука</t>
  </si>
  <si>
    <t>50;                             50;                         20</t>
  </si>
  <si>
    <t>2680177,5 аннулировано</t>
  </si>
  <si>
    <t>25000</t>
  </si>
  <si>
    <t>394</t>
  </si>
  <si>
    <t>393</t>
  </si>
  <si>
    <t xml:space="preserve">08.12.12.160    16.21.12.110   17.24.11.110  17.24.11.120  17.29.19.190  19.20.29.211   20.30.11.130   20.30.12.110  20.30.21.130   20.30.22.140   20.30.22.220   20.52.10.110   22.21.30.120   22.21.30.130   22.22.11.000   22.23.11.000   22.23.19.000    23.12.11.290    23.31.10.120    </t>
  </si>
  <si>
    <t xml:space="preserve">штука;               лист;              рулон;           штука;           штука;            штука;            штука;      усл.еденица;                  усл.еденица;               штука;             штука;            штука;           рулон;           штука;            штука;      усл.еденица;          усл.еденица;             штука;      квадратный </t>
  </si>
  <si>
    <t>Ремонт водогрейного котла ПТВМ-30М с заменой экранных труб поверхностного нагрева, коллектора, змеевиков.</t>
  </si>
  <si>
    <t>797</t>
  </si>
  <si>
    <t>26.20; 26.51</t>
  </si>
  <si>
    <t xml:space="preserve">26.20.40.112; 26.51.45.112              </t>
  </si>
  <si>
    <t>2; 3</t>
  </si>
  <si>
    <t>395</t>
  </si>
  <si>
    <t>42.11.</t>
  </si>
  <si>
    <t>42.11.20.290.</t>
  </si>
  <si>
    <t>Благоустройство публичного сервитута, ФОК "Факел"</t>
  </si>
  <si>
    <t>396</t>
  </si>
  <si>
    <t>43.33; 43.22</t>
  </si>
  <si>
    <t>43.33.10.100; 43.22.11.120</t>
  </si>
  <si>
    <t>Ремонт санузла 1-го этажа, ФОК "Факел"</t>
  </si>
  <si>
    <t>397</t>
  </si>
  <si>
    <t>Поставка и монтаж автоматической модульной установки пожаротушения цеха 193</t>
  </si>
  <si>
    <t>400</t>
  </si>
  <si>
    <t>оценка рыночной стоимости недвижимого имущества</t>
  </si>
  <si>
    <t>401</t>
  </si>
  <si>
    <t>398</t>
  </si>
  <si>
    <t>73.11</t>
  </si>
  <si>
    <t>73.11.11.000</t>
  </si>
  <si>
    <t>Рекламные услуги, необходимые для продажи недвижимого имущества</t>
  </si>
  <si>
    <t>399</t>
  </si>
  <si>
    <t xml:space="preserve">Рекламные услуги, необходимые для сдачи в аренду недвижимого имущества </t>
  </si>
  <si>
    <t>450000, 00</t>
  </si>
  <si>
    <t>26.51.</t>
  </si>
  <si>
    <t>Поставка системы измерения параметров пластин ИУС-7Р</t>
  </si>
  <si>
    <t>718 614, 79 (7 899,47 USD)</t>
  </si>
  <si>
    <t>405900 аннулировано</t>
  </si>
  <si>
    <t>2500000 аннулировано</t>
  </si>
  <si>
    <t>446865 аннулировано</t>
  </si>
  <si>
    <t>2764537,72 аннулировано</t>
  </si>
  <si>
    <t>6 015 774,38 аннулировано</t>
  </si>
  <si>
    <t>17 638 743,33 аннулировано</t>
  </si>
  <si>
    <t>840000 аннулировано</t>
  </si>
  <si>
    <t>185880 аннулировано</t>
  </si>
  <si>
    <t>1689600 аннулировано</t>
  </si>
  <si>
    <t>151</t>
  </si>
  <si>
    <t>152</t>
  </si>
  <si>
    <t>153</t>
  </si>
  <si>
    <t>154</t>
  </si>
  <si>
    <t>Приобретение вычислительно-множительной техники</t>
  </si>
  <si>
    <t>сентябрь 2024</t>
  </si>
  <si>
    <t>404</t>
  </si>
  <si>
    <t>68.31.14.130</t>
  </si>
  <si>
    <t xml:space="preserve">Посреднические услуги по аренде нежилого недвижимого имущества 
</t>
  </si>
  <si>
    <t>405</t>
  </si>
  <si>
    <t>колограмм ;
килограмм;
килограмм;
килограмм</t>
  </si>
  <si>
    <t>406</t>
  </si>
  <si>
    <t xml:space="preserve">08.93;              
20.12;              
20.13; 
20.13;
20.13;
20.13:
20.13;
20.13;
20.13;             
20.14; 
20.14;             
20.15;
20.15;              
20.59              </t>
  </si>
  <si>
    <t xml:space="preserve">08.93.10.130;              
20.12.19.130;              
20.13.24.122;              
20.13.25.111;              
20.13.32.110;              
20.13.41.130;              
20.13.43.110;              
20.13.62.190;              
20.13.63.000;              
20.14.32.120;              
20.14.62.000;              
20.15.10.110;              
20.15.31.000;              
20.59.12.120              </t>
  </si>
  <si>
    <t>166;
166;
166;
166;
166;
166;
166;
166;
166;
166;
166;
166;
166;
166</t>
  </si>
  <si>
    <t>колограмм ;
килограмм;
килограмм;
килограмм;
килограмм;
килограмм;
килограмм;
килограмм;
килограмм;
килограмм;
килограмм;
килограмм;
килограмм;
килограмм</t>
  </si>
  <si>
    <t xml:space="preserve">2      
600      
1008      
25      
418      
125      
50      
100      
748     
18      
160      
98      
50      
5      </t>
  </si>
  <si>
    <t>407</t>
  </si>
  <si>
    <t xml:space="preserve">24.42;
24.42;
24.42 </t>
  </si>
  <si>
    <t xml:space="preserve">24.42.11.130;              
24.42.22.111;              
24.42.24.110              </t>
  </si>
  <si>
    <t>166;
166;
166</t>
  </si>
  <si>
    <t>килограмм; килограмм;
килограмм</t>
  </si>
  <si>
    <t xml:space="preserve">500;      
100;      
900      </t>
  </si>
  <si>
    <t>408</t>
  </si>
  <si>
    <t xml:space="preserve">20.30; 20.59; 20.30; 20.30; 20.30; 20.59; 20.30; 20.30; 20.30; 20.30; 20.30; 20.59; 20.30; 20.30; 20.30; 20.30;  20.30; 20.30; 20.30; 20.30; 20.30  </t>
  </si>
  <si>
    <t xml:space="preserve">20.30.12.130; 20.59.56.150; 20.30.12.130; 20.30.12.130; 20.30.12.130; 20.59.56.150; 20.30.12.130; 20.30.21.110;   20.30.21.110; 20.30.12.110; 20.30.12.150; 20.59.56.150; 20.30.12.130; 20.30.22.110; 20.30.22.110; 20.30.22.110; 20.30.12.130; 20.30.22.120; 20.30.22.110; 20.30.22.110; 20.30.22.120 </t>
  </si>
  <si>
    <t>Поставка ЛКМ</t>
  </si>
  <si>
    <t xml:space="preserve">166;
166;
166;
166;
166;
166;
166;
166;
166;
166;
166;
166;
166;
166;     166:     166;     166;     166;     166;     166;      166    </t>
  </si>
  <si>
    <t>колограмм ;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t>
  </si>
  <si>
    <t>7,5; 1; 2,5; 7,5; 2,5; 2,6; 2,5; 5; 5; 27.8; 10; 16; 3; 5; 25; 2,5; 2; 25; 7,5; 5,6; 5</t>
  </si>
  <si>
    <t>409</t>
  </si>
  <si>
    <t>3 998 370,00</t>
  </si>
  <si>
    <t>403</t>
  </si>
  <si>
    <t>26.51.62.110</t>
  </si>
  <si>
    <t>Поставка прибора для испытания проволоки, полос и лент на перегиб ИХ 5111</t>
  </si>
  <si>
    <t>565741,00</t>
  </si>
  <si>
    <t>Август 2023</t>
  </si>
  <si>
    <t xml:space="preserve">17 126 685,94 </t>
  </si>
  <si>
    <t>410</t>
  </si>
  <si>
    <t>13.96; 20.13; 20.59; 20.59;
20.59</t>
  </si>
  <si>
    <t xml:space="preserve">13.96.16.170;             
20.13.52.110;              
20.59.52.199;              
20.59.56.151;              
20.59.56.159;              </t>
  </si>
  <si>
    <t>018;        112;          112;             112;
166</t>
  </si>
  <si>
    <t>пог. метр; литр;            литр;             литр;            килограмм</t>
  </si>
  <si>
    <t>30;
1920;
190;
220;                       4030</t>
  </si>
  <si>
    <t>411</t>
  </si>
  <si>
    <t>Поставка лабораторного пресса</t>
  </si>
  <si>
    <t>28.23</t>
  </si>
  <si>
    <t>28.23.25.000</t>
  </si>
  <si>
    <t>Поставка расходных  материалов  для копировально-множительного оборудования</t>
  </si>
  <si>
    <t xml:space="preserve">796
</t>
  </si>
  <si>
    <t>1330</t>
  </si>
  <si>
    <t>412</t>
  </si>
  <si>
    <t>71.12.40.139</t>
  </si>
  <si>
    <t>Оказание услуг по подтверждению компетентности по поверке СИ</t>
  </si>
  <si>
    <t xml:space="preserve">сентябрь 2023  </t>
  </si>
  <si>
    <t>221756,4 аннулировано</t>
  </si>
  <si>
    <t>413</t>
  </si>
  <si>
    <t>22.23.14.130</t>
  </si>
  <si>
    <t>Поставка жалюзи</t>
  </si>
  <si>
    <t>414</t>
  </si>
  <si>
    <t>26.51; 26.51; 26.51; 27.11; 26.20</t>
  </si>
  <si>
    <t>26.51.42.120; 26.51.43.116; 26.51.43.139; 27.11.32.130; 26.20.40.110</t>
  </si>
  <si>
    <t>1; 1; 1; 2; 1</t>
  </si>
  <si>
    <t>382392,00</t>
  </si>
  <si>
    <t>415</t>
  </si>
  <si>
    <t>23.19</t>
  </si>
  <si>
    <t>23.19.23.110</t>
  </si>
  <si>
    <t>Поставка лабораторной посуды</t>
  </si>
  <si>
    <t>838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</si>
</sst>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1">
    <font>
      <sz val="10"/>
      <name val="Arial"/>
      <family val="2"/>
      <charset val="1"/>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olibri"/>
      <charset val="1"/>
    </font>
    <font>
      <b/>
      <sz val="11"/>
      <name val="Calibri"/>
      <family val="2"/>
      <charset val="204"/>
    </font>
    <font>
      <sz val="8"/>
      <color indexed="8"/>
      <name val="Tahoma"/>
      <family val="2"/>
      <charset val="204"/>
    </font>
    <font>
      <b/>
      <sz val="14"/>
      <name val="Times New Roman"/>
      <family val="1"/>
      <charset val="204"/>
    </font>
    <font>
      <sz val="11"/>
      <name val="Times New Roman"/>
      <family val="1"/>
      <charset val="204"/>
    </font>
    <font>
      <sz val="8"/>
      <color indexed="8"/>
      <name val="Times New Roman"/>
      <family val="1"/>
      <charset val="204"/>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11"/>
      <color indexed="8"/>
      <name val="Calibri"/>
      <family val="2"/>
      <charset val="204"/>
    </font>
    <font>
      <sz val="9"/>
      <name val="Arial"/>
      <family val="2"/>
      <charset val="1"/>
    </font>
    <font>
      <sz val="9"/>
      <name val="Colibri"/>
      <charset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auto="1"/>
      </top>
      <bottom style="thin">
        <color auto="1"/>
      </bottom>
      <diagonal/>
    </border>
    <border>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13"/>
    <xf numFmtId="0" fontId="28" fillId="0" borderId="13"/>
  </cellStyleXfs>
  <cellXfs count="64">
    <xf numFmtId="0" fontId="0" fillId="0" borderId="0" xfId="0"/>
    <xf numFmtId="0" fontId="18" fillId="0" borderId="0" xfId="0" applyFont="1"/>
    <xf numFmtId="0" fontId="0" fillId="0" borderId="13" xfId="0" applyBorder="1" applyAlignment="1">
      <alignment wrapText="1"/>
    </xf>
    <xf numFmtId="0" fontId="0" fillId="0" borderId="12" xfId="0" applyBorder="1" applyAlignment="1">
      <alignment wrapText="1"/>
    </xf>
    <xf numFmtId="0" fontId="23"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13" xfId="0" applyFill="1" applyBorder="1" applyAlignment="1">
      <alignment horizontal="left" wrapText="1"/>
    </xf>
    <xf numFmtId="0" fontId="23" fillId="0" borderId="21" xfId="0" applyFont="1" applyFill="1" applyBorder="1" applyAlignment="1">
      <alignment horizontal="center" vertical="center" wrapText="1"/>
    </xf>
    <xf numFmtId="0" fontId="0" fillId="0" borderId="13" xfId="0" applyBorder="1" applyAlignment="1">
      <alignment wrapText="1"/>
    </xf>
    <xf numFmtId="49" fontId="0" fillId="0" borderId="13" xfId="0" applyNumberFormat="1" applyFill="1" applyBorder="1" applyAlignment="1">
      <alignment wrapText="1"/>
    </xf>
    <xf numFmtId="49" fontId="0" fillId="0" borderId="13" xfId="0" applyNumberFormat="1" applyFill="1" applyBorder="1" applyAlignment="1">
      <alignment horizontal="left" wrapText="1"/>
    </xf>
    <xf numFmtId="164" fontId="0" fillId="0" borderId="13" xfId="0" applyNumberFormat="1" applyFill="1" applyBorder="1" applyAlignment="1">
      <alignment wrapText="1"/>
    </xf>
    <xf numFmtId="14" fontId="0" fillId="0" borderId="13" xfId="0" applyNumberFormat="1" applyFill="1" applyBorder="1" applyAlignment="1">
      <alignment wrapText="1"/>
    </xf>
    <xf numFmtId="0" fontId="21" fillId="0" borderId="0" xfId="0" applyFont="1" applyFill="1" applyAlignment="1">
      <alignment horizontal="center" vertical="top" wrapText="1"/>
    </xf>
    <xf numFmtId="0" fontId="22" fillId="0" borderId="13" xfId="0" applyFont="1" applyFill="1" applyBorder="1" applyAlignment="1">
      <alignment horizontal="left" vertical="top"/>
    </xf>
    <xf numFmtId="0" fontId="19" fillId="0" borderId="13" xfId="0" applyFont="1" applyBorder="1" applyAlignment="1">
      <alignment horizontal="center" vertical="center" wrapText="1"/>
    </xf>
    <xf numFmtId="0" fontId="25" fillId="0" borderId="13" xfId="0" applyFont="1" applyBorder="1" applyAlignment="1">
      <alignment wrapText="1"/>
    </xf>
    <xf numFmtId="0" fontId="19" fillId="0" borderId="12" xfId="0" applyFont="1" applyBorder="1" applyAlignment="1">
      <alignment horizontal="center" vertical="center" wrapText="1"/>
    </xf>
    <xf numFmtId="0" fontId="21" fillId="0" borderId="0" xfId="0" applyFont="1" applyFill="1" applyAlignment="1">
      <alignment horizontal="center" vertical="top" wrapText="1"/>
    </xf>
    <xf numFmtId="0" fontId="0" fillId="0" borderId="13" xfId="0" applyBorder="1" applyAlignment="1">
      <alignment wrapText="1"/>
    </xf>
    <xf numFmtId="0" fontId="0" fillId="0" borderId="12" xfId="0" applyBorder="1" applyAlignment="1">
      <alignment horizontal="left" wrapText="1"/>
    </xf>
    <xf numFmtId="0" fontId="0" fillId="0" borderId="12" xfId="0" applyFill="1" applyBorder="1" applyAlignment="1">
      <alignment horizontal="left" wrapText="1"/>
    </xf>
    <xf numFmtId="0" fontId="0" fillId="0" borderId="12" xfId="0" applyFill="1" applyBorder="1" applyAlignment="1">
      <alignment wrapText="1"/>
    </xf>
    <xf numFmtId="4" fontId="0" fillId="0" borderId="12" xfId="0" applyNumberFormat="1" applyBorder="1" applyAlignment="1">
      <alignment wrapText="1"/>
    </xf>
    <xf numFmtId="0" fontId="29" fillId="0" borderId="12" xfId="0" applyFont="1" applyBorder="1" applyAlignment="1">
      <alignment horizontal="left" wrapText="1"/>
    </xf>
    <xf numFmtId="0" fontId="29" fillId="0" borderId="12" xfId="0" applyFont="1" applyBorder="1" applyAlignment="1">
      <alignment wrapText="1"/>
    </xf>
    <xf numFmtId="0" fontId="30" fillId="0" borderId="0" xfId="0" applyFont="1"/>
    <xf numFmtId="0" fontId="29" fillId="0" borderId="0" xfId="0" applyFont="1"/>
    <xf numFmtId="49" fontId="0" fillId="0" borderId="12" xfId="0" applyNumberFormat="1" applyBorder="1" applyAlignment="1">
      <alignment wrapText="1"/>
    </xf>
    <xf numFmtId="17" fontId="0" fillId="0" borderId="12" xfId="0" applyNumberFormat="1" applyBorder="1" applyAlignment="1">
      <alignment wrapText="1"/>
    </xf>
    <xf numFmtId="0" fontId="29" fillId="0" borderId="12" xfId="0" applyFont="1" applyFill="1" applyBorder="1" applyAlignment="1">
      <alignment horizontal="left" wrapText="1"/>
    </xf>
    <xf numFmtId="0" fontId="0" fillId="0" borderId="12" xfId="0" applyBorder="1" applyAlignment="1">
      <alignment horizontal="right" wrapText="1"/>
    </xf>
    <xf numFmtId="0" fontId="29" fillId="0" borderId="12" xfId="0" applyFont="1" applyFill="1" applyBorder="1" applyAlignment="1">
      <alignment wrapText="1"/>
    </xf>
    <xf numFmtId="49" fontId="0" fillId="0" borderId="12" xfId="0" applyNumberFormat="1" applyFill="1" applyBorder="1" applyAlignment="1">
      <alignment wrapText="1"/>
    </xf>
    <xf numFmtId="17" fontId="0" fillId="0" borderId="12" xfId="0" applyNumberFormat="1" applyFill="1" applyBorder="1" applyAlignment="1">
      <alignment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1" fillId="0" borderId="0" xfId="0" applyFont="1" applyFill="1" applyAlignment="1">
      <alignment horizontal="center" vertical="top" wrapText="1"/>
    </xf>
    <xf numFmtId="0" fontId="0" fillId="0" borderId="0" xfId="0" applyAlignment="1">
      <alignment horizontal="center" vertical="top" wrapText="1"/>
    </xf>
    <xf numFmtId="0" fontId="23" fillId="0" borderId="1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49" fontId="19" fillId="0" borderId="12" xfId="0" applyNumberFormat="1" applyFont="1" applyBorder="1" applyAlignment="1">
      <alignment horizontal="center" vertical="center" wrapText="1"/>
    </xf>
    <xf numFmtId="0" fontId="0" fillId="0" borderId="0" xfId="0" applyAlignment="1">
      <alignment horizontal="center" vertical="center"/>
    </xf>
    <xf numFmtId="0" fontId="19" fillId="0" borderId="12"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24" fillId="0" borderId="13" xfId="0" applyFont="1" applyBorder="1" applyAlignment="1">
      <alignment wrapText="1"/>
    </xf>
    <xf numFmtId="0" fontId="24" fillId="0" borderId="0" xfId="0" applyFont="1" applyAlignment="1">
      <alignment wrapText="1"/>
    </xf>
    <xf numFmtId="0" fontId="0" fillId="0" borderId="0" xfId="0" applyAlignment="1"/>
    <xf numFmtId="0" fontId="26" fillId="0" borderId="13" xfId="0" applyFont="1" applyBorder="1" applyAlignment="1">
      <alignment wrapText="1"/>
    </xf>
    <xf numFmtId="0" fontId="26" fillId="0" borderId="0" xfId="0" applyFont="1" applyAlignment="1">
      <alignment wrapText="1"/>
    </xf>
    <xf numFmtId="0" fontId="27" fillId="0" borderId="13" xfId="0" applyFont="1" applyBorder="1" applyAlignment="1">
      <alignment wrapText="1"/>
    </xf>
    <xf numFmtId="0" fontId="27"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2" fillId="0" borderId="11" xfId="0" applyFont="1" applyFill="1" applyBorder="1" applyAlignment="1">
      <alignment horizontal="left" vertical="top"/>
    </xf>
    <xf numFmtId="0" fontId="22" fillId="0" borderId="10" xfId="0" applyFont="1" applyFill="1" applyBorder="1" applyAlignment="1">
      <alignment horizontal="left" vertical="top"/>
    </xf>
    <xf numFmtId="0" fontId="22" fillId="0" borderId="22" xfId="0" applyFont="1" applyFill="1" applyBorder="1" applyAlignment="1">
      <alignment horizontal="left" vertical="top"/>
    </xf>
    <xf numFmtId="0" fontId="22" fillId="0" borderId="14" xfId="0" applyFont="1" applyFill="1" applyBorder="1" applyAlignment="1">
      <alignment horizontal="left" vertical="top"/>
    </xf>
    <xf numFmtId="0" fontId="22" fillId="0" borderId="15" xfId="0" applyFont="1" applyFill="1" applyBorder="1" applyAlignment="1">
      <alignment horizontal="left" vertical="top"/>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2" xfId="43"/>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40;&#1057;&#1059;&#1047;&#1044;/2021%20&#1075;&#1086;&#1076;/&#1055;&#1088;&#1080;&#1083;&#1086;&#1078;&#1077;&#1085;&#1080;&#1077;%20&#8470;%201%20(%20I,%20IV,%20V%20&#1088;&#1072;&#1079;&#1076;&#1077;&#1083;&#1099;)%20-%20&#1076;&#1083;&#1103;%20&#1040;&#1057;&#1059;&#1047;&#10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87;&#1072;&#1087;&#1082;&#1072;%20&#1040;&#1057;&#1059;&#1047;&#1044;\2021%20&#1075;&#1086;&#1076;\&#1055;&#1088;&#1080;&#1083;&#1086;&#1078;&#1077;&#1085;&#1080;&#1077;%20&#8470;%201%20(%20I,%20IV,%20V%20&#1088;&#1072;&#1079;&#1076;&#1077;&#1083;&#1099;)%20-%20&#1076;&#1083;&#1103;%20&#1040;&#1057;&#1059;&#1047;&#10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erver\BBS\&#1059;&#1052;&#1058;&#1057;\071\&#1056;&#1055;&#1047;\2020\&#1056;&#1055;&#1047;%20&#1053;&#1086;&#1103;&#1073;&#1088;&#1100;\&#1060;&#1086;&#1088;&#1084;&#1072;%20&#1056;&#1055;&#1047;%20&#1085;&#1077;&#1087;&#1088;&#1072;&#1074;&#1080;&#1083;&#1100;&#1085;&#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row r="2">
          <cell r="A2" t="str">
            <v>01.2021</v>
          </cell>
        </row>
        <row r="3">
          <cell r="A3" t="str">
            <v>02.2021</v>
          </cell>
        </row>
        <row r="4">
          <cell r="A4" t="str">
            <v>03.2021</v>
          </cell>
          <cell r="D4" t="str">
            <v>Да</v>
          </cell>
        </row>
        <row r="5">
          <cell r="A5" t="str">
            <v>04.2021</v>
          </cell>
          <cell r="D5" t="str">
            <v>Нет</v>
          </cell>
        </row>
        <row r="6">
          <cell r="A6" t="str">
            <v>05.2021</v>
          </cell>
        </row>
        <row r="7">
          <cell r="A7" t="str">
            <v>06.2021</v>
          </cell>
        </row>
        <row r="8">
          <cell r="A8" t="str">
            <v>07.2021</v>
          </cell>
        </row>
        <row r="9">
          <cell r="A9" t="str">
            <v>08.2021</v>
          </cell>
        </row>
        <row r="10">
          <cell r="A10" t="str">
            <v>09.2021</v>
          </cell>
        </row>
        <row r="11">
          <cell r="A11" t="str">
            <v>10.2021</v>
          </cell>
        </row>
        <row r="12">
          <cell r="A12" t="str">
            <v>11.2021</v>
          </cell>
        </row>
        <row r="13">
          <cell r="A13" t="str">
            <v>12.2021</v>
          </cell>
        </row>
        <row r="14">
          <cell r="A14" t="str">
            <v>01.2022</v>
          </cell>
        </row>
        <row r="15">
          <cell r="A15" t="str">
            <v>02.2022</v>
          </cell>
        </row>
        <row r="16">
          <cell r="A16" t="str">
            <v>03.2022</v>
          </cell>
        </row>
        <row r="17">
          <cell r="A17" t="str">
            <v>04.2022</v>
          </cell>
        </row>
        <row r="18">
          <cell r="A18" t="str">
            <v>05.2022</v>
          </cell>
        </row>
        <row r="19">
          <cell r="A19" t="str">
            <v>06.2022</v>
          </cell>
        </row>
        <row r="20">
          <cell r="A20" t="str">
            <v>07.2022</v>
          </cell>
        </row>
        <row r="21">
          <cell r="A21" t="str">
            <v>08.2022</v>
          </cell>
        </row>
        <row r="22">
          <cell r="A22" t="str">
            <v>09.2022</v>
          </cell>
        </row>
        <row r="23">
          <cell r="A23" t="str">
            <v>10.2022</v>
          </cell>
        </row>
        <row r="24">
          <cell r="A24" t="str">
            <v>11.2022</v>
          </cell>
        </row>
        <row r="25">
          <cell r="A25" t="str">
            <v>12.2022</v>
          </cell>
        </row>
        <row r="26">
          <cell r="A26" t="str">
            <v>12.2023</v>
          </cell>
        </row>
        <row r="27">
          <cell r="A27" t="str">
            <v>12.2024</v>
          </cell>
        </row>
        <row r="28">
          <cell r="A28" t="str">
            <v>12.2025</v>
          </cell>
        </row>
        <row r="29">
          <cell r="A29" t="str">
            <v>12.2026</v>
          </cell>
        </row>
        <row r="30">
          <cell r="A30" t="str">
            <v>12.2027</v>
          </cell>
        </row>
        <row r="31">
          <cell r="A31" t="str">
            <v>12.2028</v>
          </cell>
        </row>
        <row r="32">
          <cell r="A32" t="str">
            <v>12.2029</v>
          </cell>
        </row>
        <row r="33">
          <cell r="A33" t="str">
            <v>12.2030</v>
          </cell>
        </row>
        <row r="34">
          <cell r="A34" t="str">
            <v>12.2031</v>
          </cell>
        </row>
        <row r="35">
          <cell r="A35" t="str">
            <v>12.2032</v>
          </cell>
        </row>
      </sheetData>
      <sheetData sheetId="2">
        <row r="2">
          <cell r="C2" t="str">
            <v xml:space="preserve">Закупка у единственного поставщика (подрядчика, исполнителя) </v>
          </cell>
        </row>
        <row r="3">
          <cell r="C3" t="str">
            <v xml:space="preserve">Открытый запрос котировок в электронной форме </v>
          </cell>
        </row>
        <row r="4">
          <cell r="C4" t="str">
            <v xml:space="preserve">Открытый запрос предложений в электронной форме </v>
          </cell>
        </row>
        <row r="5">
          <cell r="C5" t="str">
            <v>Запрос предложений в электронной форме, участниками которого могут быть только субъекты малого и среднего предпринимательства</v>
          </cell>
        </row>
        <row r="6">
          <cell r="C6" t="str">
            <v>Запрос котировок в электронной форме, участниками которого могут быть только субъекты малого и среднего предпринимательства</v>
          </cell>
        </row>
        <row r="7">
          <cell r="C7" t="str">
            <v xml:space="preserve">Открытый конкурс в электронной форме </v>
          </cell>
        </row>
        <row r="8">
          <cell r="C8" t="str">
            <v xml:space="preserve">Открытый запрос предложений в электронной форме (с квалификационным отбором для отдельной закупки) </v>
          </cell>
        </row>
        <row r="9">
          <cell r="C9" t="str">
            <v xml:space="preserve">Открытый конкурс в электронной форме (с квалификационным отбором для отдельной закупки) </v>
          </cell>
        </row>
        <row r="10">
          <cell r="C10" t="str">
            <v xml:space="preserve">Открытый конкурс в бумажной форме </v>
          </cell>
        </row>
        <row r="11">
          <cell r="C11" t="str">
            <v xml:space="preserve">Открытый конкурс в бумажной форме (с квалификационным отбором для отдельной закупки) </v>
          </cell>
        </row>
        <row r="12">
          <cell r="C12" t="str">
            <v xml:space="preserve">Открытый конкурс в электронной форме двухэтапный </v>
          </cell>
        </row>
        <row r="13">
          <cell r="C13" t="str">
            <v xml:space="preserve">Открытый конкурс в бумажной форме двухэтапный </v>
          </cell>
        </row>
        <row r="14">
          <cell r="C14" t="str">
            <v xml:space="preserve">Закрытый конкурс в электронной форме двухэтапный </v>
          </cell>
        </row>
        <row r="15">
          <cell r="C15" t="str">
            <v xml:space="preserve">Закрытый конкурс в бумажной форме двухэтапный </v>
          </cell>
        </row>
        <row r="16">
          <cell r="C16" t="str">
            <v xml:space="preserve">Закрытый конкурс в электронной форме </v>
          </cell>
        </row>
        <row r="17">
          <cell r="C17" t="str">
            <v xml:space="preserve">Закрытый конкурс в электронной форме (с квалификационным отбором для отдельной закупки) </v>
          </cell>
        </row>
        <row r="18">
          <cell r="C18" t="str">
            <v xml:space="preserve">Закрытый конкурс в бумажной форме </v>
          </cell>
        </row>
        <row r="19">
          <cell r="C19" t="str">
            <v xml:space="preserve">Закрытый конкурс в бумажной форме (с квалификационным отбором для отдельной закупки) </v>
          </cell>
        </row>
        <row r="20">
          <cell r="C20" t="str">
            <v xml:space="preserve">Открытый аукцион в электронной форме </v>
          </cell>
        </row>
        <row r="21">
          <cell r="C21" t="str">
            <v xml:space="preserve">Открытый аукцион в электронной форме (с квалификационным отбором для отдельной закупки) </v>
          </cell>
        </row>
        <row r="22">
          <cell r="C22" t="str">
            <v xml:space="preserve">Закрытый аукцион в электронной форме </v>
          </cell>
        </row>
        <row r="23">
          <cell r="C23" t="str">
            <v xml:space="preserve">Закрытый аукцион в электронной форме (с квалификационным отбором для отдельной закупки) </v>
          </cell>
        </row>
        <row r="24">
          <cell r="C24" t="str">
            <v xml:space="preserve">Открытый редукцион в электронной форме </v>
          </cell>
        </row>
        <row r="25">
          <cell r="C25" t="str">
            <v xml:space="preserve">Открытый редукцион в электронной форме (с квалификационным отбором для отдельной закупки) </v>
          </cell>
        </row>
        <row r="26">
          <cell r="C26" t="str">
            <v xml:space="preserve">Закрытый редукцион в электронной форме </v>
          </cell>
        </row>
        <row r="27">
          <cell r="C27" t="str">
            <v xml:space="preserve">Закрытый редукцион в электронной форме (с квалификационным отбором для отдельной закупки) </v>
          </cell>
        </row>
        <row r="28">
          <cell r="C28" t="str">
            <v xml:space="preserve">Открытый запрос предложений в электронной форме (с квалификационным отбором для отдельной закупки) </v>
          </cell>
        </row>
        <row r="29">
          <cell r="C29" t="str">
            <v xml:space="preserve">Открытый запрос предложений в бумажной форме </v>
          </cell>
        </row>
        <row r="30">
          <cell r="C30" t="str">
            <v xml:space="preserve">Открытый запрос предложений в бумажной форме (с квалификационным отбором для отдельной закупки) </v>
          </cell>
        </row>
        <row r="31">
          <cell r="C31" t="str">
            <v xml:space="preserve">Открытый запрос предложений в электронной форме (по результатам квалификационного отбора для серии закупок) </v>
          </cell>
        </row>
        <row r="32">
          <cell r="C32" t="str">
            <v xml:space="preserve">Открытый запрос предложений в бумажной форме (по результатам квалификационного отбора для серии закупок) </v>
          </cell>
        </row>
        <row r="33">
          <cell r="C33" t="str">
            <v xml:space="preserve">Закрытый запрос предложений в электронной форме </v>
          </cell>
        </row>
        <row r="34">
          <cell r="C34" t="str">
            <v xml:space="preserve">Закрытый запрос предложений в электронной форме (с квалификационным отбором для отдельной закупки) </v>
          </cell>
        </row>
        <row r="35">
          <cell r="C35" t="str">
            <v xml:space="preserve">Закрытый запрос предложений в бумажной форме </v>
          </cell>
        </row>
        <row r="36">
          <cell r="C36" t="str">
            <v xml:space="preserve">Закрытый запрос предложений в бумажной форме (с квалификационным отбором для отдельной закупки) </v>
          </cell>
        </row>
        <row r="37">
          <cell r="C37" t="str">
            <v xml:space="preserve">Открытый запрос предложений в электронной форме двухэтапный </v>
          </cell>
        </row>
        <row r="38">
          <cell r="C38" t="str">
            <v xml:space="preserve">Открытый запрос предложений в бумажной форме двухэтапный </v>
          </cell>
        </row>
        <row r="39">
          <cell r="C39" t="str">
            <v xml:space="preserve">Закрытый запрос предложений в электронной форме двухэтапный </v>
          </cell>
        </row>
        <row r="40">
          <cell r="C40" t="str">
            <v xml:space="preserve">Закрытый запрос предложений в бумажной форме двухэтапный </v>
          </cell>
        </row>
        <row r="41">
          <cell r="C41" t="str">
            <v xml:space="preserve">Открытый запрос котировок в электронной форме (с квалификационным отбором для отдельной закупки) </v>
          </cell>
        </row>
        <row r="42">
          <cell r="C42" t="str">
            <v xml:space="preserve">Открытый запрос котировок в бумажной форме </v>
          </cell>
        </row>
        <row r="43">
          <cell r="C43" t="str">
            <v xml:space="preserve">Открытый запрос котировок в бумажной форме (с квалификационным отбором для отдельной закупки) </v>
          </cell>
        </row>
        <row r="44">
          <cell r="C44" t="str">
            <v>Открытый запрос котировок в электронной форме (по результатам квалификационного отбора для серии закупок)</v>
          </cell>
        </row>
        <row r="45">
          <cell r="C45" t="str">
            <v xml:space="preserve">Открытый запрос котировок в бумажной форме (по результатам квалификационного отбора для серии закупок) </v>
          </cell>
        </row>
        <row r="46">
          <cell r="C46" t="str">
            <v xml:space="preserve">Закрытый запрос котировок в электронной форме </v>
          </cell>
        </row>
        <row r="47">
          <cell r="C47" t="str">
            <v xml:space="preserve">Закрытый запрос котировок в электронной форме (с квалификационным отбором для отдельной закупки) </v>
          </cell>
        </row>
        <row r="48">
          <cell r="C48" t="str">
            <v xml:space="preserve">Закрытый запрос котировок в бумажной форме </v>
          </cell>
        </row>
        <row r="49">
          <cell r="C49" t="str">
            <v xml:space="preserve">Закрытый запрос котировок в бумажной форме (с квалификационным отбором для отдельной закупки) </v>
          </cell>
        </row>
        <row r="50">
          <cell r="C50" t="str">
            <v xml:space="preserve">Квалификационный отбор для серии закупок в бумажной форме </v>
          </cell>
        </row>
        <row r="51">
          <cell r="C51" t="str">
            <v xml:space="preserve">Квалификационный отбор для серии закупок в электронной форме </v>
          </cell>
        </row>
        <row r="52">
          <cell r="C52" t="str">
            <v>Аукцион в электронной форме, участниками которого могут быть только субъекты малого и среднего предпринимательства</v>
          </cell>
        </row>
        <row r="53">
          <cell r="C53" t="str">
            <v>Запрос котировок в электронной форме, участниками которого могут быть только субъекты малого и среднего предпринимательства</v>
          </cell>
        </row>
        <row r="54">
          <cell r="C54" t="str">
            <v>Запрос предложений в электронной форме, участниками которого могут быть только субъекты малого и среднего предпринимательства</v>
          </cell>
        </row>
        <row r="55">
          <cell r="C55" t="str">
            <v>Конкурс в электронной форме, участниками которого могут быть только субъекты малого и среднего предпринимательства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C439"/>
  <sheetViews>
    <sheetView tabSelected="1" topLeftCell="A385" zoomScaleNormal="100" workbookViewId="0">
      <selection activeCell="K391" sqref="K391"/>
    </sheetView>
  </sheetViews>
  <sheetFormatPr defaultColWidth="11.5703125" defaultRowHeight="12.75"/>
  <cols>
    <col min="1" max="1" width="14.28515625" style="1" customWidth="1"/>
    <col min="2" max="2" width="11.5703125" style="1"/>
    <col min="3" max="3" width="12.7109375" style="1" customWidth="1"/>
    <col min="4" max="4" width="20.7109375" style="1" customWidth="1"/>
    <col min="5" max="5" width="17.5703125" style="1" customWidth="1"/>
    <col min="6" max="6" width="11.5703125" style="1"/>
    <col min="7" max="7" width="17.5703125" style="1" customWidth="1"/>
    <col min="8" max="8" width="13.5703125" style="1" customWidth="1"/>
    <col min="9" max="10" width="17.5703125" style="1" customWidth="1"/>
    <col min="11" max="11" width="16.7109375" style="1" customWidth="1"/>
    <col min="12" max="12" width="16.5703125" style="1" customWidth="1"/>
    <col min="13" max="13" width="13.5703125" style="1" customWidth="1"/>
    <col min="14" max="14" width="17.5703125" style="1" customWidth="1"/>
    <col min="15" max="17" width="14.140625" style="1" customWidth="1"/>
    <col min="18" max="1017" width="11.5703125" style="1"/>
  </cols>
  <sheetData>
    <row r="1" spans="1:1017" ht="46.5" customHeight="1">
      <c r="A1" s="39" t="s">
        <v>621</v>
      </c>
      <c r="B1" s="39"/>
      <c r="C1" s="39"/>
      <c r="D1" s="39"/>
      <c r="E1" s="39"/>
      <c r="F1" s="39"/>
      <c r="G1" s="39"/>
      <c r="H1" s="39"/>
      <c r="I1" s="39"/>
      <c r="J1" s="39"/>
      <c r="K1" s="39"/>
      <c r="L1" s="39"/>
      <c r="M1" s="39"/>
      <c r="N1" s="39"/>
      <c r="O1" s="39"/>
      <c r="P1" s="18"/>
      <c r="Q1" s="18"/>
    </row>
    <row r="2" spans="1:1017" ht="24" customHeight="1">
      <c r="A2" s="13"/>
      <c r="B2" s="13"/>
      <c r="C2" s="13"/>
      <c r="D2" s="13"/>
      <c r="E2" s="13"/>
      <c r="F2" s="13"/>
      <c r="G2" s="39" t="s">
        <v>620</v>
      </c>
      <c r="H2" s="40"/>
      <c r="I2" s="40"/>
      <c r="J2" s="40"/>
      <c r="K2" s="13"/>
      <c r="L2" s="13"/>
      <c r="M2" s="13"/>
      <c r="N2" s="13"/>
      <c r="O2" s="13"/>
      <c r="P2" s="18"/>
      <c r="Q2" s="18"/>
    </row>
    <row r="3" spans="1:1017" ht="6.75" customHeight="1">
      <c r="A3" s="6"/>
      <c r="B3" s="9"/>
      <c r="C3" s="9"/>
      <c r="D3" s="9"/>
      <c r="E3" s="9"/>
      <c r="F3" s="9"/>
      <c r="G3" s="9"/>
      <c r="H3" s="9"/>
      <c r="I3" s="9"/>
      <c r="J3" s="10"/>
      <c r="K3" s="9"/>
      <c r="L3" s="11"/>
      <c r="M3" s="12"/>
      <c r="N3" s="9"/>
      <c r="O3" s="9"/>
      <c r="P3" s="9"/>
      <c r="Q3" s="9"/>
    </row>
    <row r="4" spans="1:1017" ht="18.75" customHeight="1">
      <c r="A4" s="59" t="s">
        <v>0</v>
      </c>
      <c r="B4" s="60"/>
      <c r="C4" s="60"/>
      <c r="D4" s="60"/>
      <c r="E4" s="60"/>
      <c r="F4" s="61"/>
      <c r="G4" s="62" t="s">
        <v>124</v>
      </c>
      <c r="H4" s="63"/>
      <c r="I4" s="63"/>
      <c r="J4" s="63"/>
      <c r="K4" s="63"/>
      <c r="L4" s="63"/>
      <c r="M4" s="63"/>
      <c r="N4" s="63"/>
      <c r="O4" s="63"/>
      <c r="P4" s="14"/>
      <c r="Q4" s="14"/>
    </row>
    <row r="5" spans="1:1017" ht="15">
      <c r="A5" s="59" t="s">
        <v>1</v>
      </c>
      <c r="B5" s="60"/>
      <c r="C5" s="60"/>
      <c r="D5" s="60"/>
      <c r="E5" s="60"/>
      <c r="F5" s="60"/>
      <c r="G5" s="62" t="s">
        <v>125</v>
      </c>
      <c r="H5" s="63"/>
      <c r="I5" s="63"/>
      <c r="J5" s="63"/>
      <c r="K5" s="63"/>
      <c r="L5" s="63"/>
      <c r="M5" s="63"/>
      <c r="N5" s="63"/>
      <c r="O5" s="63"/>
      <c r="P5" s="14"/>
      <c r="Q5" s="14"/>
    </row>
    <row r="6" spans="1:1017" ht="15">
      <c r="A6" s="59" t="s">
        <v>2</v>
      </c>
      <c r="B6" s="60"/>
      <c r="C6" s="60"/>
      <c r="D6" s="60"/>
      <c r="E6" s="60"/>
      <c r="F6" s="60"/>
      <c r="G6" s="62" t="s">
        <v>126</v>
      </c>
      <c r="H6" s="63"/>
      <c r="I6" s="63"/>
      <c r="J6" s="63"/>
      <c r="K6" s="63"/>
      <c r="L6" s="63"/>
      <c r="M6" s="63"/>
      <c r="N6" s="63"/>
      <c r="O6" s="63"/>
      <c r="P6" s="14"/>
      <c r="Q6" s="14"/>
    </row>
    <row r="7" spans="1:1017" ht="15">
      <c r="A7" s="59" t="s">
        <v>3</v>
      </c>
      <c r="B7" s="60"/>
      <c r="C7" s="60"/>
      <c r="D7" s="60"/>
      <c r="E7" s="60"/>
      <c r="F7" s="60"/>
      <c r="G7" s="62" t="s">
        <v>127</v>
      </c>
      <c r="H7" s="63"/>
      <c r="I7" s="63"/>
      <c r="J7" s="63"/>
      <c r="K7" s="63"/>
      <c r="L7" s="63"/>
      <c r="M7" s="63"/>
      <c r="N7" s="63"/>
      <c r="O7" s="63"/>
      <c r="P7" s="14"/>
      <c r="Q7" s="14"/>
    </row>
    <row r="8" spans="1:1017" ht="15">
      <c r="A8" s="59" t="s">
        <v>4</v>
      </c>
      <c r="B8" s="60"/>
      <c r="C8" s="60"/>
      <c r="D8" s="60"/>
      <c r="E8" s="60"/>
      <c r="F8" s="60"/>
      <c r="G8" s="62" t="s">
        <v>128</v>
      </c>
      <c r="H8" s="63"/>
      <c r="I8" s="63"/>
      <c r="J8" s="63"/>
      <c r="K8" s="63"/>
      <c r="L8" s="63"/>
      <c r="M8" s="63"/>
      <c r="N8" s="63"/>
      <c r="O8" s="63"/>
      <c r="P8" s="14"/>
      <c r="Q8" s="14"/>
    </row>
    <row r="9" spans="1:1017" ht="13.5" customHeight="1">
      <c r="A9" s="59" t="s">
        <v>5</v>
      </c>
      <c r="B9" s="60"/>
      <c r="C9" s="60"/>
      <c r="D9" s="60"/>
      <c r="E9" s="60"/>
      <c r="F9" s="60"/>
      <c r="G9" s="62">
        <v>65000000000</v>
      </c>
      <c r="H9" s="63"/>
      <c r="I9" s="63"/>
      <c r="J9" s="63"/>
      <c r="K9" s="63"/>
      <c r="L9" s="63"/>
      <c r="M9" s="63"/>
      <c r="N9" s="63"/>
      <c r="O9" s="63"/>
      <c r="P9" s="14"/>
      <c r="Q9" s="14"/>
    </row>
    <row r="10" spans="1:1017" ht="14.25" customHeight="1"/>
    <row r="11" spans="1:1017" ht="12.75" customHeight="1">
      <c r="A11" s="35" t="s">
        <v>6</v>
      </c>
      <c r="B11" s="35" t="s">
        <v>7</v>
      </c>
      <c r="C11" s="35" t="s">
        <v>8</v>
      </c>
      <c r="D11" s="37" t="s">
        <v>9</v>
      </c>
      <c r="E11" s="42"/>
      <c r="F11" s="42"/>
      <c r="G11" s="42"/>
      <c r="H11" s="42"/>
      <c r="I11" s="42"/>
      <c r="J11" s="42"/>
      <c r="K11" s="42"/>
      <c r="L11" s="42"/>
      <c r="M11" s="38"/>
      <c r="N11" s="35" t="s">
        <v>10</v>
      </c>
      <c r="O11" s="35" t="s">
        <v>129</v>
      </c>
      <c r="P11" s="35" t="s">
        <v>217</v>
      </c>
      <c r="Q11" s="35" t="s">
        <v>218</v>
      </c>
    </row>
    <row r="12" spans="1:1017" ht="63" customHeight="1">
      <c r="A12" s="41"/>
      <c r="B12" s="41"/>
      <c r="C12" s="41"/>
      <c r="D12" s="35" t="s">
        <v>130</v>
      </c>
      <c r="E12" s="35" t="s">
        <v>11</v>
      </c>
      <c r="F12" s="37" t="s">
        <v>12</v>
      </c>
      <c r="G12" s="38"/>
      <c r="H12" s="35" t="s">
        <v>131</v>
      </c>
      <c r="I12" s="37" t="s">
        <v>13</v>
      </c>
      <c r="J12" s="38"/>
      <c r="K12" s="35" t="s">
        <v>132</v>
      </c>
      <c r="L12" s="37" t="s">
        <v>14</v>
      </c>
      <c r="M12" s="38"/>
      <c r="N12" s="41"/>
      <c r="O12" s="41"/>
      <c r="P12" s="57"/>
      <c r="Q12" s="57"/>
    </row>
    <row r="13" spans="1:1017" ht="126" customHeight="1">
      <c r="A13" s="36"/>
      <c r="B13" s="36"/>
      <c r="C13" s="36"/>
      <c r="D13" s="36"/>
      <c r="E13" s="36"/>
      <c r="F13" s="4" t="s">
        <v>133</v>
      </c>
      <c r="G13" s="4" t="s">
        <v>134</v>
      </c>
      <c r="H13" s="36"/>
      <c r="I13" s="4" t="s">
        <v>135</v>
      </c>
      <c r="J13" s="4" t="s">
        <v>134</v>
      </c>
      <c r="K13" s="36"/>
      <c r="L13" s="4" t="s">
        <v>136</v>
      </c>
      <c r="M13" s="4" t="s">
        <v>137</v>
      </c>
      <c r="N13" s="36"/>
      <c r="O13" s="36"/>
      <c r="P13" s="58"/>
      <c r="Q13" s="58"/>
      <c r="AMC13"/>
    </row>
    <row r="14" spans="1:1017" ht="14.25" customHeight="1">
      <c r="A14" s="5">
        <v>1</v>
      </c>
      <c r="B14" s="5">
        <v>2</v>
      </c>
      <c r="C14" s="5">
        <v>3</v>
      </c>
      <c r="D14" s="5">
        <v>4</v>
      </c>
      <c r="E14" s="5">
        <v>5</v>
      </c>
      <c r="F14" s="5">
        <v>6</v>
      </c>
      <c r="G14" s="5">
        <v>7</v>
      </c>
      <c r="H14" s="5">
        <v>8</v>
      </c>
      <c r="I14" s="5">
        <v>9</v>
      </c>
      <c r="J14" s="5">
        <v>10</v>
      </c>
      <c r="K14" s="5">
        <v>11</v>
      </c>
      <c r="L14" s="5">
        <v>12</v>
      </c>
      <c r="M14" s="5">
        <v>13</v>
      </c>
      <c r="N14" s="5">
        <v>14</v>
      </c>
      <c r="O14" s="7">
        <v>15</v>
      </c>
      <c r="P14" s="7">
        <v>16</v>
      </c>
      <c r="Q14" s="7">
        <v>17</v>
      </c>
    </row>
    <row r="15" spans="1:1017" ht="13.5" customHeight="1">
      <c r="A15" s="43" t="s">
        <v>446</v>
      </c>
      <c r="B15" s="43" t="s">
        <v>24</v>
      </c>
      <c r="C15" s="43" t="s">
        <v>25</v>
      </c>
      <c r="D15" s="43" t="s">
        <v>26</v>
      </c>
      <c r="E15" s="43" t="s">
        <v>27</v>
      </c>
      <c r="F15" s="43" t="s">
        <v>28</v>
      </c>
      <c r="G15" s="43" t="s">
        <v>29</v>
      </c>
      <c r="H15" s="43" t="s">
        <v>30</v>
      </c>
      <c r="I15" s="43" t="s">
        <v>31</v>
      </c>
      <c r="J15" s="43" t="s">
        <v>32</v>
      </c>
      <c r="K15" s="43" t="s">
        <v>33</v>
      </c>
      <c r="L15" s="43" t="s">
        <v>34</v>
      </c>
      <c r="M15" s="43" t="s">
        <v>35</v>
      </c>
      <c r="N15" s="43" t="s">
        <v>36</v>
      </c>
      <c r="O15" s="44" t="s">
        <v>37</v>
      </c>
      <c r="P15" s="15"/>
      <c r="Q15" s="15"/>
    </row>
    <row r="16" spans="1:1017" ht="15">
      <c r="A16" s="43" t="s">
        <v>447</v>
      </c>
      <c r="B16" s="43"/>
      <c r="C16" s="43"/>
      <c r="D16" s="43"/>
      <c r="E16" s="43"/>
      <c r="F16" s="43"/>
      <c r="G16" s="43"/>
      <c r="H16" s="43"/>
      <c r="I16" s="43"/>
      <c r="J16" s="43"/>
      <c r="K16" s="43"/>
      <c r="L16" s="43"/>
      <c r="M16" s="43"/>
      <c r="N16" s="43"/>
      <c r="O16" s="43"/>
      <c r="P16" s="17"/>
      <c r="Q16" s="17"/>
    </row>
    <row r="17" spans="1:17" ht="12" customHeight="1">
      <c r="A17" s="3"/>
      <c r="B17" s="3"/>
      <c r="C17" s="3"/>
      <c r="D17" s="3"/>
      <c r="E17" s="3"/>
      <c r="F17" s="3"/>
      <c r="G17" s="3"/>
      <c r="H17" s="3"/>
      <c r="I17" s="3"/>
      <c r="J17" s="3"/>
      <c r="K17" s="3"/>
      <c r="L17" s="3"/>
      <c r="M17" s="3"/>
      <c r="N17" s="3"/>
      <c r="O17" s="3"/>
      <c r="P17" s="3"/>
      <c r="Q17" s="3"/>
    </row>
    <row r="18" spans="1:17" ht="15">
      <c r="A18" s="45" t="s">
        <v>216</v>
      </c>
      <c r="B18" s="45"/>
      <c r="C18" s="45"/>
      <c r="D18" s="45"/>
      <c r="E18" s="45"/>
      <c r="F18" s="45"/>
      <c r="G18" s="45"/>
      <c r="H18" s="45"/>
      <c r="I18" s="45"/>
      <c r="J18" s="45"/>
      <c r="K18" s="45"/>
      <c r="L18" s="45"/>
      <c r="M18" s="45"/>
      <c r="N18" s="45"/>
      <c r="O18" s="45"/>
      <c r="P18" s="15"/>
      <c r="Q18" s="15"/>
    </row>
    <row r="19" spans="1:17" ht="76.5" customHeight="1">
      <c r="A19" s="21" t="s">
        <v>471</v>
      </c>
      <c r="B19" s="3" t="s">
        <v>116</v>
      </c>
      <c r="C19" s="3" t="s">
        <v>117</v>
      </c>
      <c r="D19" s="3" t="s">
        <v>472</v>
      </c>
      <c r="E19" s="3" t="s">
        <v>42</v>
      </c>
      <c r="F19" s="3" t="s">
        <v>52</v>
      </c>
      <c r="G19" s="3" t="s">
        <v>1092</v>
      </c>
      <c r="H19" s="3">
        <v>4444.32</v>
      </c>
      <c r="I19" s="3">
        <v>65000000000</v>
      </c>
      <c r="J19" s="3" t="s">
        <v>38</v>
      </c>
      <c r="K19" s="3">
        <v>2837853.87</v>
      </c>
      <c r="L19" s="3" t="s">
        <v>216</v>
      </c>
      <c r="M19" s="3" t="s">
        <v>473</v>
      </c>
      <c r="N19" s="3" t="s">
        <v>143</v>
      </c>
      <c r="O19" s="3" t="s">
        <v>144</v>
      </c>
      <c r="P19" s="3" t="s">
        <v>144</v>
      </c>
      <c r="Q19" s="3" t="s">
        <v>144</v>
      </c>
    </row>
    <row r="20" spans="1:17" ht="51" customHeight="1">
      <c r="A20" s="22" t="s">
        <v>325</v>
      </c>
      <c r="B20" s="3" t="s">
        <v>277</v>
      </c>
      <c r="C20" s="3" t="s">
        <v>97</v>
      </c>
      <c r="D20" s="3" t="s">
        <v>278</v>
      </c>
      <c r="E20" s="3" t="s">
        <v>42</v>
      </c>
      <c r="F20" s="3">
        <v>81</v>
      </c>
      <c r="G20" s="3" t="s">
        <v>279</v>
      </c>
      <c r="H20" s="3" t="s">
        <v>687</v>
      </c>
      <c r="I20" s="3">
        <v>65000000000</v>
      </c>
      <c r="J20" s="3" t="s">
        <v>38</v>
      </c>
      <c r="K20" s="3">
        <v>8181492.1100000003</v>
      </c>
      <c r="L20" s="3" t="s">
        <v>216</v>
      </c>
      <c r="M20" s="3" t="s">
        <v>215</v>
      </c>
      <c r="N20" s="3" t="s">
        <v>147</v>
      </c>
      <c r="O20" s="3" t="s">
        <v>146</v>
      </c>
      <c r="P20" s="3" t="s">
        <v>144</v>
      </c>
      <c r="Q20" s="3" t="s">
        <v>144</v>
      </c>
    </row>
    <row r="21" spans="1:17" ht="76.5" customHeight="1">
      <c r="A21" s="21">
        <v>29</v>
      </c>
      <c r="B21" s="3" t="s">
        <v>55</v>
      </c>
      <c r="C21" s="3" t="s">
        <v>121</v>
      </c>
      <c r="D21" s="3" t="s">
        <v>308</v>
      </c>
      <c r="E21" s="3" t="s">
        <v>42</v>
      </c>
      <c r="F21" s="3" t="s">
        <v>76</v>
      </c>
      <c r="G21" s="3" t="s">
        <v>169</v>
      </c>
      <c r="H21" s="3" t="s">
        <v>307</v>
      </c>
      <c r="I21" s="3">
        <v>65000000000</v>
      </c>
      <c r="J21" s="3" t="s">
        <v>38</v>
      </c>
      <c r="K21" s="3" t="s">
        <v>731</v>
      </c>
      <c r="L21" s="3" t="s">
        <v>216</v>
      </c>
      <c r="M21" s="3" t="s">
        <v>215</v>
      </c>
      <c r="N21" s="3" t="s">
        <v>145</v>
      </c>
      <c r="O21" s="3" t="s">
        <v>146</v>
      </c>
      <c r="P21" s="3" t="s">
        <v>144</v>
      </c>
      <c r="Q21" s="3" t="s">
        <v>144</v>
      </c>
    </row>
    <row r="22" spans="1:17" ht="63.75" customHeight="1">
      <c r="A22" s="21">
        <v>31</v>
      </c>
      <c r="B22" s="3" t="s">
        <v>91</v>
      </c>
      <c r="C22" s="3" t="s">
        <v>92</v>
      </c>
      <c r="D22" s="3" t="s">
        <v>313</v>
      </c>
      <c r="E22" s="3" t="s">
        <v>42</v>
      </c>
      <c r="F22" s="3" t="s">
        <v>43</v>
      </c>
      <c r="G22" s="3" t="s">
        <v>141</v>
      </c>
      <c r="H22" s="3" t="s">
        <v>15</v>
      </c>
      <c r="I22" s="3">
        <v>65000000000</v>
      </c>
      <c r="J22" s="3" t="s">
        <v>314</v>
      </c>
      <c r="K22" s="3">
        <v>3000000</v>
      </c>
      <c r="L22" s="3" t="s">
        <v>216</v>
      </c>
      <c r="M22" s="3" t="s">
        <v>264</v>
      </c>
      <c r="N22" s="3" t="s">
        <v>143</v>
      </c>
      <c r="O22" s="3" t="s">
        <v>144</v>
      </c>
      <c r="P22" s="3" t="s">
        <v>144</v>
      </c>
      <c r="Q22" s="3" t="s">
        <v>144</v>
      </c>
    </row>
    <row r="23" spans="1:17" ht="51" customHeight="1">
      <c r="A23" s="21">
        <v>38</v>
      </c>
      <c r="B23" s="3" t="s">
        <v>70</v>
      </c>
      <c r="C23" s="3" t="s">
        <v>48</v>
      </c>
      <c r="D23" s="3" t="s">
        <v>460</v>
      </c>
      <c r="E23" s="3" t="s">
        <v>42</v>
      </c>
      <c r="F23" s="3" t="s">
        <v>40</v>
      </c>
      <c r="G23" s="3" t="s">
        <v>142</v>
      </c>
      <c r="H23" s="3" t="s">
        <v>461</v>
      </c>
      <c r="I23" s="3">
        <v>65000000000</v>
      </c>
      <c r="J23" s="3" t="s">
        <v>38</v>
      </c>
      <c r="K23" s="3">
        <v>2443266.6800000002</v>
      </c>
      <c r="L23" s="3" t="s">
        <v>216</v>
      </c>
      <c r="M23" s="3" t="s">
        <v>215</v>
      </c>
      <c r="N23" s="3" t="s">
        <v>147</v>
      </c>
      <c r="O23" s="3" t="s">
        <v>146</v>
      </c>
      <c r="P23" s="3" t="s">
        <v>44</v>
      </c>
      <c r="Q23" s="3" t="s">
        <v>44</v>
      </c>
    </row>
    <row r="24" spans="1:17" ht="201" customHeight="1">
      <c r="A24" s="21">
        <v>44</v>
      </c>
      <c r="B24" s="3" t="s">
        <v>289</v>
      </c>
      <c r="C24" s="3" t="s">
        <v>292</v>
      </c>
      <c r="D24" s="3" t="s">
        <v>293</v>
      </c>
      <c r="E24" s="3" t="s">
        <v>42</v>
      </c>
      <c r="F24" s="3" t="s">
        <v>40</v>
      </c>
      <c r="G24" s="3" t="s">
        <v>142</v>
      </c>
      <c r="H24" s="3" t="s">
        <v>172</v>
      </c>
      <c r="I24" s="3">
        <v>65000000000</v>
      </c>
      <c r="J24" s="3" t="s">
        <v>38</v>
      </c>
      <c r="K24" s="3" t="s">
        <v>732</v>
      </c>
      <c r="L24" s="3" t="s">
        <v>216</v>
      </c>
      <c r="M24" s="3" t="s">
        <v>235</v>
      </c>
      <c r="N24" s="3" t="s">
        <v>147</v>
      </c>
      <c r="O24" s="3" t="s">
        <v>146</v>
      </c>
      <c r="P24" s="3" t="s">
        <v>144</v>
      </c>
      <c r="Q24" s="3" t="s">
        <v>144</v>
      </c>
    </row>
    <row r="25" spans="1:17" ht="133.5" customHeight="1">
      <c r="A25" s="21" t="s">
        <v>21</v>
      </c>
      <c r="B25" s="3" t="s">
        <v>61</v>
      </c>
      <c r="C25" s="3" t="s">
        <v>75</v>
      </c>
      <c r="D25" s="3" t="s">
        <v>462</v>
      </c>
      <c r="E25" s="3" t="s">
        <v>463</v>
      </c>
      <c r="F25" s="3" t="s">
        <v>43</v>
      </c>
      <c r="G25" s="3" t="s">
        <v>141</v>
      </c>
      <c r="H25" s="3" t="s">
        <v>15</v>
      </c>
      <c r="I25" s="3">
        <v>65000000000</v>
      </c>
      <c r="J25" s="3" t="s">
        <v>38</v>
      </c>
      <c r="K25" s="3" t="s">
        <v>464</v>
      </c>
      <c r="L25" s="3" t="s">
        <v>216</v>
      </c>
      <c r="M25" s="3" t="s">
        <v>215</v>
      </c>
      <c r="N25" s="3" t="s">
        <v>285</v>
      </c>
      <c r="O25" s="3" t="s">
        <v>39</v>
      </c>
      <c r="P25" s="3" t="s">
        <v>44</v>
      </c>
      <c r="Q25" s="3" t="s">
        <v>44</v>
      </c>
    </row>
    <row r="26" spans="1:17" ht="145.5" customHeight="1">
      <c r="A26" s="21">
        <v>10</v>
      </c>
      <c r="B26" s="3" t="s">
        <v>188</v>
      </c>
      <c r="C26" s="3" t="s">
        <v>102</v>
      </c>
      <c r="D26" s="3" t="s">
        <v>189</v>
      </c>
      <c r="E26" s="3" t="s">
        <v>42</v>
      </c>
      <c r="F26" s="3" t="s">
        <v>43</v>
      </c>
      <c r="G26" s="3" t="s">
        <v>141</v>
      </c>
      <c r="H26" s="3" t="s">
        <v>15</v>
      </c>
      <c r="I26" s="3">
        <v>65000000000</v>
      </c>
      <c r="J26" s="3" t="s">
        <v>38</v>
      </c>
      <c r="K26" s="3">
        <v>759795.96</v>
      </c>
      <c r="L26" s="3" t="s">
        <v>216</v>
      </c>
      <c r="M26" s="3" t="s">
        <v>215</v>
      </c>
      <c r="N26" s="3" t="s">
        <v>143</v>
      </c>
      <c r="O26" s="3" t="s">
        <v>144</v>
      </c>
      <c r="P26" s="3" t="s">
        <v>44</v>
      </c>
      <c r="Q26" s="3" t="s">
        <v>44</v>
      </c>
    </row>
    <row r="27" spans="1:17" ht="132.75" customHeight="1">
      <c r="A27" s="21">
        <v>70</v>
      </c>
      <c r="B27" s="3" t="s">
        <v>465</v>
      </c>
      <c r="C27" s="3" t="s">
        <v>466</v>
      </c>
      <c r="D27" s="3" t="s">
        <v>467</v>
      </c>
      <c r="E27" s="3" t="s">
        <v>42</v>
      </c>
      <c r="F27" s="3" t="s">
        <v>354</v>
      </c>
      <c r="G27" s="3" t="s">
        <v>223</v>
      </c>
      <c r="H27" s="3" t="s">
        <v>283</v>
      </c>
      <c r="I27" s="3" t="s">
        <v>226</v>
      </c>
      <c r="J27" s="3" t="s">
        <v>356</v>
      </c>
      <c r="K27" s="3">
        <v>2500000</v>
      </c>
      <c r="L27" s="3" t="s">
        <v>474</v>
      </c>
      <c r="M27" s="3" t="s">
        <v>470</v>
      </c>
      <c r="N27" s="3" t="s">
        <v>143</v>
      </c>
      <c r="O27" s="3" t="s">
        <v>144</v>
      </c>
      <c r="P27" s="3" t="s">
        <v>44</v>
      </c>
      <c r="Q27" s="3" t="s">
        <v>44</v>
      </c>
    </row>
    <row r="28" spans="1:17" ht="102" customHeight="1">
      <c r="A28" s="21" t="s">
        <v>622</v>
      </c>
      <c r="B28" s="3" t="s">
        <v>555</v>
      </c>
      <c r="C28" s="3" t="s">
        <v>556</v>
      </c>
      <c r="D28" s="3" t="s">
        <v>557</v>
      </c>
      <c r="E28" s="3" t="s">
        <v>42</v>
      </c>
      <c r="F28" s="3" t="s">
        <v>468</v>
      </c>
      <c r="G28" s="3" t="s">
        <v>469</v>
      </c>
      <c r="H28" s="3">
        <v>800</v>
      </c>
      <c r="I28" s="3">
        <v>65000000000</v>
      </c>
      <c r="J28" s="3" t="s">
        <v>38</v>
      </c>
      <c r="K28" s="3">
        <v>2954846.33</v>
      </c>
      <c r="L28" s="3" t="s">
        <v>216</v>
      </c>
      <c r="M28" s="3" t="s">
        <v>235</v>
      </c>
      <c r="N28" s="3" t="s">
        <v>285</v>
      </c>
      <c r="O28" s="3" t="s">
        <v>39</v>
      </c>
      <c r="P28" s="3" t="s">
        <v>44</v>
      </c>
      <c r="Q28" s="3" t="s">
        <v>44</v>
      </c>
    </row>
    <row r="29" spans="1:17" ht="135.75" customHeight="1">
      <c r="A29" s="21">
        <v>60</v>
      </c>
      <c r="B29" s="3" t="s">
        <v>70</v>
      </c>
      <c r="C29" s="3" t="s">
        <v>347</v>
      </c>
      <c r="D29" s="3" t="s">
        <v>475</v>
      </c>
      <c r="E29" s="3" t="s">
        <v>42</v>
      </c>
      <c r="F29" s="3" t="s">
        <v>40</v>
      </c>
      <c r="G29" s="3" t="s">
        <v>142</v>
      </c>
      <c r="H29" s="3" t="s">
        <v>476</v>
      </c>
      <c r="I29" s="3">
        <v>65000000000</v>
      </c>
      <c r="J29" s="3" t="s">
        <v>38</v>
      </c>
      <c r="K29" s="3">
        <v>10002960</v>
      </c>
      <c r="L29" s="3" t="s">
        <v>216</v>
      </c>
      <c r="M29" s="3" t="s">
        <v>259</v>
      </c>
      <c r="N29" s="3" t="s">
        <v>143</v>
      </c>
      <c r="O29" s="3" t="s">
        <v>144</v>
      </c>
      <c r="P29" s="3" t="s">
        <v>144</v>
      </c>
      <c r="Q29" s="3" t="s">
        <v>144</v>
      </c>
    </row>
    <row r="30" spans="1:17" ht="135" customHeight="1">
      <c r="A30" s="21">
        <v>77</v>
      </c>
      <c r="B30" s="3" t="s">
        <v>477</v>
      </c>
      <c r="C30" s="3" t="s">
        <v>478</v>
      </c>
      <c r="D30" s="3" t="s">
        <v>479</v>
      </c>
      <c r="E30" s="3" t="s">
        <v>42</v>
      </c>
      <c r="F30" s="3" t="s">
        <v>43</v>
      </c>
      <c r="G30" s="3" t="s">
        <v>141</v>
      </c>
      <c r="H30" s="3" t="s">
        <v>15</v>
      </c>
      <c r="I30" s="3">
        <v>65000000000</v>
      </c>
      <c r="J30" s="3" t="s">
        <v>38</v>
      </c>
      <c r="K30" s="3" t="s">
        <v>733</v>
      </c>
      <c r="L30" s="3" t="s">
        <v>216</v>
      </c>
      <c r="M30" s="3" t="s">
        <v>264</v>
      </c>
      <c r="N30" s="3" t="s">
        <v>145</v>
      </c>
      <c r="O30" s="3" t="s">
        <v>146</v>
      </c>
      <c r="P30" s="3" t="s">
        <v>144</v>
      </c>
      <c r="Q30" s="3" t="s">
        <v>144</v>
      </c>
    </row>
    <row r="31" spans="1:17" ht="132.75" customHeight="1">
      <c r="A31" s="21" t="s">
        <v>17</v>
      </c>
      <c r="B31" s="3" t="s">
        <v>184</v>
      </c>
      <c r="C31" s="3" t="s">
        <v>185</v>
      </c>
      <c r="D31" s="3" t="s">
        <v>138</v>
      </c>
      <c r="E31" s="3" t="s">
        <v>42</v>
      </c>
      <c r="F31" s="3" t="s">
        <v>197</v>
      </c>
      <c r="G31" s="3" t="s">
        <v>198</v>
      </c>
      <c r="H31" s="3" t="s">
        <v>23</v>
      </c>
      <c r="I31" s="3">
        <v>65000000000</v>
      </c>
      <c r="J31" s="3" t="s">
        <v>38</v>
      </c>
      <c r="K31" s="3">
        <v>663482.4</v>
      </c>
      <c r="L31" s="3" t="s">
        <v>216</v>
      </c>
      <c r="M31" s="3" t="s">
        <v>215</v>
      </c>
      <c r="N31" s="3" t="s">
        <v>143</v>
      </c>
      <c r="O31" s="3" t="s">
        <v>144</v>
      </c>
      <c r="P31" s="3" t="s">
        <v>144</v>
      </c>
      <c r="Q31" s="3" t="s">
        <v>44</v>
      </c>
    </row>
    <row r="32" spans="1:17" ht="123.75" customHeight="1">
      <c r="A32" s="21">
        <v>8</v>
      </c>
      <c r="B32" s="3" t="s">
        <v>61</v>
      </c>
      <c r="C32" s="3" t="s">
        <v>79</v>
      </c>
      <c r="D32" s="3" t="s">
        <v>207</v>
      </c>
      <c r="E32" s="3" t="s">
        <v>42</v>
      </c>
      <c r="F32" s="3" t="s">
        <v>43</v>
      </c>
      <c r="G32" s="3" t="s">
        <v>199</v>
      </c>
      <c r="H32" s="3" t="s">
        <v>15</v>
      </c>
      <c r="I32" s="3">
        <v>65000000000</v>
      </c>
      <c r="J32" s="3" t="s">
        <v>38</v>
      </c>
      <c r="K32" s="3">
        <v>3700000</v>
      </c>
      <c r="L32" s="3" t="s">
        <v>216</v>
      </c>
      <c r="M32" s="3" t="s">
        <v>215</v>
      </c>
      <c r="N32" s="3" t="s">
        <v>143</v>
      </c>
      <c r="O32" s="3" t="s">
        <v>144</v>
      </c>
      <c r="P32" s="3" t="s">
        <v>144</v>
      </c>
      <c r="Q32" s="3" t="s">
        <v>144</v>
      </c>
    </row>
    <row r="33" spans="1:17" ht="123.75" customHeight="1">
      <c r="A33" s="21" t="s">
        <v>510</v>
      </c>
      <c r="B33" s="3" t="s">
        <v>511</v>
      </c>
      <c r="C33" s="3" t="s">
        <v>512</v>
      </c>
      <c r="D33" s="3" t="s">
        <v>513</v>
      </c>
      <c r="E33" s="3" t="s">
        <v>42</v>
      </c>
      <c r="F33" s="3" t="s">
        <v>368</v>
      </c>
      <c r="G33" s="3" t="s">
        <v>369</v>
      </c>
      <c r="H33" s="3" t="s">
        <v>433</v>
      </c>
      <c r="I33" s="3">
        <v>65000000000</v>
      </c>
      <c r="J33" s="3" t="s">
        <v>38</v>
      </c>
      <c r="K33" s="3">
        <v>12000000</v>
      </c>
      <c r="L33" s="3" t="s">
        <v>216</v>
      </c>
      <c r="M33" s="3" t="s">
        <v>275</v>
      </c>
      <c r="N33" s="3" t="s">
        <v>143</v>
      </c>
      <c r="O33" s="3" t="s">
        <v>144</v>
      </c>
      <c r="P33" s="3" t="s">
        <v>44</v>
      </c>
      <c r="Q33" s="3" t="s">
        <v>144</v>
      </c>
    </row>
    <row r="34" spans="1:17" ht="123.75" customHeight="1">
      <c r="A34" s="21" t="s">
        <v>520</v>
      </c>
      <c r="B34" s="3" t="s">
        <v>59</v>
      </c>
      <c r="C34" s="3" t="s">
        <v>483</v>
      </c>
      <c r="D34" s="3" t="s">
        <v>484</v>
      </c>
      <c r="E34" s="3" t="s">
        <v>42</v>
      </c>
      <c r="F34" s="3" t="s">
        <v>40</v>
      </c>
      <c r="G34" s="3" t="s">
        <v>142</v>
      </c>
      <c r="H34" s="3" t="s">
        <v>15</v>
      </c>
      <c r="I34" s="3">
        <v>65000000000</v>
      </c>
      <c r="J34" s="3" t="s">
        <v>38</v>
      </c>
      <c r="K34" s="3" t="s">
        <v>485</v>
      </c>
      <c r="L34" s="3" t="s">
        <v>216</v>
      </c>
      <c r="M34" s="3" t="s">
        <v>259</v>
      </c>
      <c r="N34" s="3" t="s">
        <v>147</v>
      </c>
      <c r="O34" s="3" t="s">
        <v>39</v>
      </c>
      <c r="P34" s="3" t="s">
        <v>44</v>
      </c>
      <c r="Q34" s="3" t="s">
        <v>44</v>
      </c>
    </row>
    <row r="35" spans="1:17" ht="123.75" customHeight="1">
      <c r="A35" s="21" t="s">
        <v>523</v>
      </c>
      <c r="B35" s="3" t="s">
        <v>524</v>
      </c>
      <c r="C35" s="3" t="s">
        <v>525</v>
      </c>
      <c r="D35" s="3" t="s">
        <v>526</v>
      </c>
      <c r="E35" s="3" t="s">
        <v>42</v>
      </c>
      <c r="F35" s="3" t="s">
        <v>40</v>
      </c>
      <c r="G35" s="3" t="s">
        <v>142</v>
      </c>
      <c r="H35" s="3" t="s">
        <v>527</v>
      </c>
      <c r="I35" s="3" t="s">
        <v>222</v>
      </c>
      <c r="J35" s="3" t="s">
        <v>38</v>
      </c>
      <c r="K35" s="3">
        <v>2026800</v>
      </c>
      <c r="L35" s="3" t="s">
        <v>216</v>
      </c>
      <c r="M35" s="3" t="s">
        <v>215</v>
      </c>
      <c r="N35" s="3" t="s">
        <v>143</v>
      </c>
      <c r="O35" s="3" t="s">
        <v>144</v>
      </c>
      <c r="P35" s="3" t="s">
        <v>144</v>
      </c>
      <c r="Q35" s="3" t="s">
        <v>144</v>
      </c>
    </row>
    <row r="36" spans="1:17" ht="123.75" customHeight="1">
      <c r="A36" s="21" t="s">
        <v>528</v>
      </c>
      <c r="B36" s="3" t="s">
        <v>529</v>
      </c>
      <c r="C36" s="3" t="s">
        <v>530</v>
      </c>
      <c r="D36" s="3" t="s">
        <v>531</v>
      </c>
      <c r="E36" s="3" t="s">
        <v>42</v>
      </c>
      <c r="F36" s="3" t="s">
        <v>40</v>
      </c>
      <c r="G36" s="3" t="s">
        <v>142</v>
      </c>
      <c r="H36" s="3" t="s">
        <v>532</v>
      </c>
      <c r="I36" s="3" t="s">
        <v>222</v>
      </c>
      <c r="J36" s="3" t="s">
        <v>38</v>
      </c>
      <c r="K36" s="3">
        <v>929248.74</v>
      </c>
      <c r="L36" s="3" t="s">
        <v>216</v>
      </c>
      <c r="M36" s="3" t="s">
        <v>216</v>
      </c>
      <c r="N36" s="3" t="s">
        <v>143</v>
      </c>
      <c r="O36" s="3" t="s">
        <v>144</v>
      </c>
      <c r="P36" s="3" t="s">
        <v>144</v>
      </c>
      <c r="Q36" s="3" t="s">
        <v>144</v>
      </c>
    </row>
    <row r="37" spans="1:17" ht="123.75" customHeight="1">
      <c r="A37" s="21" t="s">
        <v>533</v>
      </c>
      <c r="B37" s="3" t="s">
        <v>60</v>
      </c>
      <c r="C37" s="3" t="s">
        <v>534</v>
      </c>
      <c r="D37" s="3" t="s">
        <v>535</v>
      </c>
      <c r="E37" s="3" t="s">
        <v>42</v>
      </c>
      <c r="F37" s="3" t="s">
        <v>40</v>
      </c>
      <c r="G37" s="3" t="s">
        <v>142</v>
      </c>
      <c r="H37" s="3" t="s">
        <v>16</v>
      </c>
      <c r="I37" s="3">
        <v>65000000000</v>
      </c>
      <c r="J37" s="3" t="s">
        <v>38</v>
      </c>
      <c r="K37" s="3" t="s">
        <v>975</v>
      </c>
      <c r="L37" s="3" t="s">
        <v>216</v>
      </c>
      <c r="M37" s="3" t="s">
        <v>350</v>
      </c>
      <c r="N37" s="3" t="s">
        <v>147</v>
      </c>
      <c r="O37" s="3" t="s">
        <v>39</v>
      </c>
      <c r="P37" s="3" t="s">
        <v>44</v>
      </c>
      <c r="Q37" s="3" t="s">
        <v>44</v>
      </c>
    </row>
    <row r="38" spans="1:17" ht="123.75" customHeight="1">
      <c r="A38" s="21" t="s">
        <v>542</v>
      </c>
      <c r="B38" s="3" t="s">
        <v>543</v>
      </c>
      <c r="C38" s="3" t="s">
        <v>544</v>
      </c>
      <c r="D38" s="3" t="s">
        <v>538</v>
      </c>
      <c r="E38" s="3" t="s">
        <v>42</v>
      </c>
      <c r="F38" s="3" t="s">
        <v>539</v>
      </c>
      <c r="G38" s="3" t="s">
        <v>540</v>
      </c>
      <c r="H38" s="3" t="s">
        <v>545</v>
      </c>
      <c r="I38" s="3">
        <v>65000000000</v>
      </c>
      <c r="J38" s="3" t="s">
        <v>38</v>
      </c>
      <c r="K38" s="3" t="s">
        <v>688</v>
      </c>
      <c r="L38" s="3" t="s">
        <v>216</v>
      </c>
      <c r="M38" s="3" t="s">
        <v>350</v>
      </c>
      <c r="N38" s="3" t="s">
        <v>147</v>
      </c>
      <c r="O38" s="3" t="s">
        <v>39</v>
      </c>
      <c r="P38" s="3" t="s">
        <v>44</v>
      </c>
      <c r="Q38" s="3" t="s">
        <v>44</v>
      </c>
    </row>
    <row r="39" spans="1:17" ht="123.75" customHeight="1">
      <c r="A39" s="21" t="s">
        <v>551</v>
      </c>
      <c r="B39" s="3" t="s">
        <v>108</v>
      </c>
      <c r="C39" s="3" t="s">
        <v>109</v>
      </c>
      <c r="D39" s="3" t="s">
        <v>552</v>
      </c>
      <c r="E39" s="3" t="s">
        <v>42</v>
      </c>
      <c r="F39" s="3" t="s">
        <v>40</v>
      </c>
      <c r="G39" s="3" t="s">
        <v>142</v>
      </c>
      <c r="H39" s="3" t="s">
        <v>553</v>
      </c>
      <c r="I39" s="3">
        <v>65000000000</v>
      </c>
      <c r="J39" s="3" t="s">
        <v>38</v>
      </c>
      <c r="K39" s="3" t="s">
        <v>976</v>
      </c>
      <c r="L39" s="3" t="s">
        <v>216</v>
      </c>
      <c r="M39" s="3" t="s">
        <v>235</v>
      </c>
      <c r="N39" s="3" t="s">
        <v>147</v>
      </c>
      <c r="O39" s="3" t="s">
        <v>39</v>
      </c>
      <c r="P39" s="3" t="s">
        <v>44</v>
      </c>
      <c r="Q39" s="3" t="s">
        <v>44</v>
      </c>
    </row>
    <row r="40" spans="1:17" ht="123.75" customHeight="1">
      <c r="A40" s="21">
        <v>215</v>
      </c>
      <c r="B40" s="3" t="s">
        <v>623</v>
      </c>
      <c r="C40" s="3" t="s">
        <v>564</v>
      </c>
      <c r="D40" s="3" t="s">
        <v>565</v>
      </c>
      <c r="E40" s="3" t="s">
        <v>42</v>
      </c>
      <c r="F40" s="3" t="s">
        <v>200</v>
      </c>
      <c r="G40" s="3" t="s">
        <v>160</v>
      </c>
      <c r="H40" s="3" t="s">
        <v>566</v>
      </c>
      <c r="I40" s="3">
        <v>65000000000</v>
      </c>
      <c r="J40" s="3" t="s">
        <v>38</v>
      </c>
      <c r="K40" s="3">
        <v>645195.66</v>
      </c>
      <c r="L40" s="3" t="s">
        <v>216</v>
      </c>
      <c r="M40" s="3" t="s">
        <v>215</v>
      </c>
      <c r="N40" s="3" t="s">
        <v>143</v>
      </c>
      <c r="O40" s="3" t="s">
        <v>44</v>
      </c>
      <c r="P40" s="3" t="s">
        <v>44</v>
      </c>
      <c r="Q40" s="3" t="s">
        <v>44</v>
      </c>
    </row>
    <row r="41" spans="1:17" ht="123.75" customHeight="1">
      <c r="A41" s="21">
        <v>216</v>
      </c>
      <c r="B41" s="3" t="s">
        <v>624</v>
      </c>
      <c r="C41" s="3" t="s">
        <v>625</v>
      </c>
      <c r="D41" s="3" t="s">
        <v>567</v>
      </c>
      <c r="E41" s="3" t="s">
        <v>42</v>
      </c>
      <c r="F41" s="3" t="s">
        <v>200</v>
      </c>
      <c r="G41" s="3" t="s">
        <v>160</v>
      </c>
      <c r="H41" s="3" t="s">
        <v>568</v>
      </c>
      <c r="I41" s="3">
        <v>65000000000</v>
      </c>
      <c r="J41" s="3" t="s">
        <v>38</v>
      </c>
      <c r="K41" s="3">
        <v>1194536.96</v>
      </c>
      <c r="L41" s="3" t="s">
        <v>216</v>
      </c>
      <c r="M41" s="3" t="s">
        <v>275</v>
      </c>
      <c r="N41" s="3" t="s">
        <v>143</v>
      </c>
      <c r="O41" s="3" t="s">
        <v>44</v>
      </c>
      <c r="P41" s="3" t="s">
        <v>44</v>
      </c>
      <c r="Q41" s="3" t="s">
        <v>44</v>
      </c>
    </row>
    <row r="42" spans="1:17" ht="123.75" customHeight="1">
      <c r="A42" s="21" t="s">
        <v>578</v>
      </c>
      <c r="B42" s="3" t="s">
        <v>599</v>
      </c>
      <c r="C42" s="3" t="s">
        <v>600</v>
      </c>
      <c r="D42" s="3" t="s">
        <v>601</v>
      </c>
      <c r="E42" s="3" t="s">
        <v>42</v>
      </c>
      <c r="F42" s="3" t="s">
        <v>595</v>
      </c>
      <c r="G42" s="3" t="s">
        <v>602</v>
      </c>
      <c r="H42" s="3" t="s">
        <v>603</v>
      </c>
      <c r="I42" s="3">
        <v>65000000000</v>
      </c>
      <c r="J42" s="3" t="s">
        <v>38</v>
      </c>
      <c r="K42" s="3">
        <v>181355.07</v>
      </c>
      <c r="L42" s="3" t="s">
        <v>216</v>
      </c>
      <c r="M42" s="3" t="s">
        <v>235</v>
      </c>
      <c r="N42" s="3" t="s">
        <v>147</v>
      </c>
      <c r="O42" s="3" t="s">
        <v>39</v>
      </c>
      <c r="P42" s="3" t="s">
        <v>44</v>
      </c>
      <c r="Q42" s="3" t="s">
        <v>44</v>
      </c>
    </row>
    <row r="43" spans="1:17" ht="123.75" customHeight="1">
      <c r="A43" s="21" t="s">
        <v>587</v>
      </c>
      <c r="B43" s="3" t="s">
        <v>605</v>
      </c>
      <c r="C43" s="3" t="s">
        <v>606</v>
      </c>
      <c r="D43" s="3" t="s">
        <v>607</v>
      </c>
      <c r="E43" s="3" t="s">
        <v>42</v>
      </c>
      <c r="F43" s="3" t="s">
        <v>40</v>
      </c>
      <c r="G43" s="3" t="s">
        <v>142</v>
      </c>
      <c r="H43" s="3" t="s">
        <v>608</v>
      </c>
      <c r="I43" s="3">
        <v>65000000000</v>
      </c>
      <c r="J43" s="3" t="s">
        <v>38</v>
      </c>
      <c r="K43" s="3" t="s">
        <v>609</v>
      </c>
      <c r="L43" s="3" t="s">
        <v>216</v>
      </c>
      <c r="M43" s="3" t="s">
        <v>216</v>
      </c>
      <c r="N43" s="3" t="s">
        <v>577</v>
      </c>
      <c r="O43" s="3" t="s">
        <v>44</v>
      </c>
      <c r="P43" s="3" t="s">
        <v>44</v>
      </c>
      <c r="Q43" s="3" t="s">
        <v>44</v>
      </c>
    </row>
    <row r="44" spans="1:17" ht="123.75" customHeight="1">
      <c r="A44" s="21" t="s">
        <v>598</v>
      </c>
      <c r="B44" s="3" t="s">
        <v>611</v>
      </c>
      <c r="C44" s="3" t="s">
        <v>612</v>
      </c>
      <c r="D44" s="3" t="s">
        <v>613</v>
      </c>
      <c r="E44" s="3" t="s">
        <v>42</v>
      </c>
      <c r="F44" s="3" t="s">
        <v>200</v>
      </c>
      <c r="G44" s="3" t="s">
        <v>160</v>
      </c>
      <c r="H44" s="3" t="s">
        <v>172</v>
      </c>
      <c r="I44" s="3">
        <v>65000000000</v>
      </c>
      <c r="J44" s="3" t="s">
        <v>38</v>
      </c>
      <c r="K44" s="3" t="s">
        <v>977</v>
      </c>
      <c r="L44" s="3" t="s">
        <v>216</v>
      </c>
      <c r="M44" s="3" t="s">
        <v>215</v>
      </c>
      <c r="N44" s="3" t="s">
        <v>147</v>
      </c>
      <c r="O44" s="3" t="s">
        <v>39</v>
      </c>
      <c r="P44" s="3" t="s">
        <v>44</v>
      </c>
      <c r="Q44" s="3" t="s">
        <v>44</v>
      </c>
    </row>
    <row r="45" spans="1:17" ht="123.75" customHeight="1">
      <c r="A45" s="21" t="s">
        <v>614</v>
      </c>
      <c r="B45" s="3" t="s">
        <v>191</v>
      </c>
      <c r="C45" s="3" t="s">
        <v>192</v>
      </c>
      <c r="D45" s="3" t="s">
        <v>615</v>
      </c>
      <c r="E45" s="3" t="s">
        <v>42</v>
      </c>
      <c r="F45" s="3" t="s">
        <v>200</v>
      </c>
      <c r="G45" s="3" t="s">
        <v>160</v>
      </c>
      <c r="H45" s="3" t="s">
        <v>527</v>
      </c>
      <c r="I45" s="3">
        <v>65000000000</v>
      </c>
      <c r="J45" s="3" t="s">
        <v>38</v>
      </c>
      <c r="K45" s="3">
        <v>1458000</v>
      </c>
      <c r="L45" s="3" t="s">
        <v>216</v>
      </c>
      <c r="M45" s="3" t="s">
        <v>275</v>
      </c>
      <c r="N45" s="3" t="s">
        <v>143</v>
      </c>
      <c r="O45" s="3" t="s">
        <v>44</v>
      </c>
      <c r="P45" s="3" t="s">
        <v>44</v>
      </c>
      <c r="Q45" s="3" t="s">
        <v>44</v>
      </c>
    </row>
    <row r="46" spans="1:17" ht="123.75" customHeight="1">
      <c r="A46" s="21" t="s">
        <v>617</v>
      </c>
      <c r="B46" s="3" t="s">
        <v>588</v>
      </c>
      <c r="C46" s="3" t="s">
        <v>589</v>
      </c>
      <c r="D46" s="3" t="s">
        <v>590</v>
      </c>
      <c r="E46" s="3" t="s">
        <v>42</v>
      </c>
      <c r="F46" s="3" t="s">
        <v>200</v>
      </c>
      <c r="G46" s="3" t="s">
        <v>160</v>
      </c>
      <c r="H46" s="3" t="s">
        <v>591</v>
      </c>
      <c r="I46" s="3" t="s">
        <v>222</v>
      </c>
      <c r="J46" s="3" t="s">
        <v>38</v>
      </c>
      <c r="K46" s="3">
        <v>639272.67000000004</v>
      </c>
      <c r="L46" s="3" t="s">
        <v>216</v>
      </c>
      <c r="M46" s="3" t="s">
        <v>216</v>
      </c>
      <c r="N46" s="3" t="s">
        <v>143</v>
      </c>
      <c r="O46" s="3" t="s">
        <v>144</v>
      </c>
      <c r="P46" s="3" t="s">
        <v>144</v>
      </c>
      <c r="Q46" s="3" t="s">
        <v>144</v>
      </c>
    </row>
    <row r="47" spans="1:17" ht="123.75" customHeight="1">
      <c r="A47" s="21" t="s">
        <v>651</v>
      </c>
      <c r="B47" s="3" t="s">
        <v>652</v>
      </c>
      <c r="C47" s="3" t="s">
        <v>653</v>
      </c>
      <c r="D47" s="3" t="s">
        <v>654</v>
      </c>
      <c r="E47" s="3" t="s">
        <v>42</v>
      </c>
      <c r="F47" s="3" t="s">
        <v>655</v>
      </c>
      <c r="G47" s="3" t="s">
        <v>656</v>
      </c>
      <c r="H47" s="3" t="s">
        <v>657</v>
      </c>
      <c r="I47" s="3" t="s">
        <v>222</v>
      </c>
      <c r="J47" s="3" t="s">
        <v>38</v>
      </c>
      <c r="K47" s="3">
        <v>3155035.17</v>
      </c>
      <c r="L47" s="3" t="s">
        <v>216</v>
      </c>
      <c r="M47" s="3" t="s">
        <v>216</v>
      </c>
      <c r="N47" s="3" t="s">
        <v>143</v>
      </c>
      <c r="O47" s="3" t="s">
        <v>144</v>
      </c>
      <c r="P47" s="3" t="s">
        <v>144</v>
      </c>
      <c r="Q47" s="3" t="s">
        <v>144</v>
      </c>
    </row>
    <row r="48" spans="1:17" ht="123.75" customHeight="1">
      <c r="A48" s="21">
        <v>11</v>
      </c>
      <c r="B48" s="3" t="s">
        <v>70</v>
      </c>
      <c r="C48" s="3" t="s">
        <v>48</v>
      </c>
      <c r="D48" s="3" t="s">
        <v>190</v>
      </c>
      <c r="E48" s="3" t="s">
        <v>42</v>
      </c>
      <c r="F48" s="3" t="s">
        <v>40</v>
      </c>
      <c r="G48" s="3" t="s">
        <v>142</v>
      </c>
      <c r="H48" s="3" t="s">
        <v>156</v>
      </c>
      <c r="I48" s="3">
        <v>65000000000</v>
      </c>
      <c r="J48" s="3" t="s">
        <v>38</v>
      </c>
      <c r="K48" s="3">
        <v>2550000.8199999998</v>
      </c>
      <c r="L48" s="3" t="s">
        <v>216</v>
      </c>
      <c r="M48" s="3" t="s">
        <v>286</v>
      </c>
      <c r="N48" s="3" t="s">
        <v>147</v>
      </c>
      <c r="O48" s="3" t="s">
        <v>146</v>
      </c>
      <c r="P48" s="3" t="s">
        <v>144</v>
      </c>
      <c r="Q48" s="3" t="s">
        <v>144</v>
      </c>
    </row>
    <row r="49" spans="1:17" ht="15">
      <c r="A49" s="43" t="s">
        <v>448</v>
      </c>
      <c r="B49" s="43"/>
      <c r="C49" s="43"/>
      <c r="D49" s="43"/>
      <c r="E49" s="43"/>
      <c r="F49" s="43"/>
      <c r="G49" s="43"/>
      <c r="H49" s="43"/>
      <c r="I49" s="43"/>
      <c r="J49" s="43"/>
      <c r="K49" s="43"/>
      <c r="L49" s="43"/>
      <c r="M49" s="43"/>
      <c r="N49" s="43"/>
      <c r="O49" s="43"/>
      <c r="P49" s="15"/>
      <c r="Q49" s="15"/>
    </row>
    <row r="50" spans="1:17" ht="51" customHeight="1">
      <c r="A50" s="21" t="s">
        <v>793</v>
      </c>
      <c r="B50" s="3" t="s">
        <v>322</v>
      </c>
      <c r="C50" s="3" t="s">
        <v>323</v>
      </c>
      <c r="D50" s="3" t="s">
        <v>324</v>
      </c>
      <c r="E50" s="3" t="s">
        <v>42</v>
      </c>
      <c r="F50" s="3" t="s">
        <v>40</v>
      </c>
      <c r="G50" s="3" t="s">
        <v>41</v>
      </c>
      <c r="H50" s="3" t="s">
        <v>325</v>
      </c>
      <c r="I50" s="3">
        <v>65000000000</v>
      </c>
      <c r="J50" s="3" t="s">
        <v>38</v>
      </c>
      <c r="K50" s="3" t="s">
        <v>978</v>
      </c>
      <c r="L50" s="3" t="s">
        <v>235</v>
      </c>
      <c r="M50" s="3" t="s">
        <v>215</v>
      </c>
      <c r="N50" s="3" t="s">
        <v>147</v>
      </c>
      <c r="O50" s="3" t="s">
        <v>146</v>
      </c>
      <c r="P50" s="3" t="s">
        <v>144</v>
      </c>
      <c r="Q50" s="3" t="s">
        <v>144</v>
      </c>
    </row>
    <row r="51" spans="1:17" ht="51" customHeight="1">
      <c r="A51" s="21" t="s">
        <v>794</v>
      </c>
      <c r="B51" s="3" t="s">
        <v>289</v>
      </c>
      <c r="C51" s="3" t="s">
        <v>292</v>
      </c>
      <c r="D51" s="3" t="s">
        <v>293</v>
      </c>
      <c r="E51" s="3" t="s">
        <v>42</v>
      </c>
      <c r="F51" s="3" t="s">
        <v>40</v>
      </c>
      <c r="G51" s="3" t="s">
        <v>142</v>
      </c>
      <c r="H51" s="3" t="s">
        <v>172</v>
      </c>
      <c r="I51" s="3">
        <v>65000000000</v>
      </c>
      <c r="J51" s="3" t="s">
        <v>38</v>
      </c>
      <c r="K51" s="3" t="s">
        <v>978</v>
      </c>
      <c r="L51" s="3" t="s">
        <v>235</v>
      </c>
      <c r="M51" s="3" t="s">
        <v>350</v>
      </c>
      <c r="N51" s="3" t="s">
        <v>147</v>
      </c>
      <c r="O51" s="3" t="s">
        <v>146</v>
      </c>
      <c r="P51" s="3" t="s">
        <v>144</v>
      </c>
      <c r="Q51" s="3" t="s">
        <v>144</v>
      </c>
    </row>
    <row r="52" spans="1:17" ht="51" customHeight="1">
      <c r="A52" s="21" t="s">
        <v>630</v>
      </c>
      <c r="B52" s="3" t="s">
        <v>55</v>
      </c>
      <c r="C52" s="3" t="s">
        <v>56</v>
      </c>
      <c r="D52" s="3" t="s">
        <v>631</v>
      </c>
      <c r="E52" s="3" t="s">
        <v>42</v>
      </c>
      <c r="F52" s="3" t="s">
        <v>40</v>
      </c>
      <c r="G52" s="3" t="s">
        <v>142</v>
      </c>
      <c r="H52" s="3" t="s">
        <v>15</v>
      </c>
      <c r="I52" s="3">
        <v>65000000000</v>
      </c>
      <c r="J52" s="3" t="s">
        <v>38</v>
      </c>
      <c r="K52" s="3" t="s">
        <v>979</v>
      </c>
      <c r="L52" s="3" t="s">
        <v>235</v>
      </c>
      <c r="M52" s="3" t="s">
        <v>215</v>
      </c>
      <c r="N52" s="3" t="s">
        <v>147</v>
      </c>
      <c r="O52" s="3" t="s">
        <v>146</v>
      </c>
      <c r="P52" s="3" t="s">
        <v>44</v>
      </c>
      <c r="Q52" s="3" t="s">
        <v>44</v>
      </c>
    </row>
    <row r="53" spans="1:17" ht="51" customHeight="1">
      <c r="A53" s="21" t="s">
        <v>632</v>
      </c>
      <c r="B53" s="3" t="s">
        <v>55</v>
      </c>
      <c r="C53" s="3" t="s">
        <v>56</v>
      </c>
      <c r="D53" s="3" t="s">
        <v>633</v>
      </c>
      <c r="E53" s="3" t="s">
        <v>42</v>
      </c>
      <c r="F53" s="3" t="s">
        <v>40</v>
      </c>
      <c r="G53" s="3" t="s">
        <v>142</v>
      </c>
      <c r="H53" s="3" t="s">
        <v>18</v>
      </c>
      <c r="I53" s="3">
        <v>65000000000</v>
      </c>
      <c r="J53" s="3" t="s">
        <v>38</v>
      </c>
      <c r="K53" s="3" t="s">
        <v>634</v>
      </c>
      <c r="L53" s="3" t="s">
        <v>235</v>
      </c>
      <c r="M53" s="3" t="s">
        <v>215</v>
      </c>
      <c r="N53" s="3" t="s">
        <v>147</v>
      </c>
      <c r="O53" s="3" t="s">
        <v>146</v>
      </c>
      <c r="P53" s="3" t="s">
        <v>44</v>
      </c>
      <c r="Q53" s="3" t="s">
        <v>44</v>
      </c>
    </row>
    <row r="54" spans="1:17" ht="63.75" customHeight="1">
      <c r="A54" s="21">
        <v>24</v>
      </c>
      <c r="B54" s="3" t="s">
        <v>302</v>
      </c>
      <c r="C54" s="3" t="s">
        <v>303</v>
      </c>
      <c r="D54" s="3" t="s">
        <v>304</v>
      </c>
      <c r="E54" s="3" t="s">
        <v>42</v>
      </c>
      <c r="F54" s="3" t="s">
        <v>305</v>
      </c>
      <c r="G54" s="3" t="s">
        <v>306</v>
      </c>
      <c r="H54" s="3" t="s">
        <v>795</v>
      </c>
      <c r="I54" s="3">
        <v>65000000000</v>
      </c>
      <c r="J54" s="3" t="s">
        <v>38</v>
      </c>
      <c r="K54" s="3">
        <v>808843.62</v>
      </c>
      <c r="L54" s="3" t="s">
        <v>235</v>
      </c>
      <c r="M54" s="3" t="s">
        <v>215</v>
      </c>
      <c r="N54" s="3" t="s">
        <v>143</v>
      </c>
      <c r="O54" s="3" t="s">
        <v>44</v>
      </c>
      <c r="P54" s="3" t="s">
        <v>144</v>
      </c>
      <c r="Q54" s="3" t="s">
        <v>44</v>
      </c>
    </row>
    <row r="55" spans="1:17" ht="63.75" customHeight="1">
      <c r="A55" s="21" t="s">
        <v>716</v>
      </c>
      <c r="B55" s="3" t="s">
        <v>61</v>
      </c>
      <c r="C55" s="3" t="s">
        <v>717</v>
      </c>
      <c r="D55" s="3" t="s">
        <v>718</v>
      </c>
      <c r="E55" s="3" t="s">
        <v>42</v>
      </c>
      <c r="F55" s="3" t="s">
        <v>54</v>
      </c>
      <c r="G55" s="3" t="s">
        <v>150</v>
      </c>
      <c r="H55" s="3" t="s">
        <v>15</v>
      </c>
      <c r="I55" s="3">
        <v>65000000000</v>
      </c>
      <c r="J55" s="3" t="s">
        <v>38</v>
      </c>
      <c r="K55" s="3" t="s">
        <v>980</v>
      </c>
      <c r="L55" s="3" t="s">
        <v>235</v>
      </c>
      <c r="M55" s="3" t="s">
        <v>215</v>
      </c>
      <c r="N55" s="3" t="s">
        <v>145</v>
      </c>
      <c r="O55" s="3" t="s">
        <v>146</v>
      </c>
      <c r="P55" s="3" t="s">
        <v>144</v>
      </c>
      <c r="Q55" s="3" t="s">
        <v>144</v>
      </c>
    </row>
    <row r="56" spans="1:17" ht="63.75" customHeight="1">
      <c r="A56" s="21">
        <v>78</v>
      </c>
      <c r="B56" s="3" t="s">
        <v>719</v>
      </c>
      <c r="C56" s="3" t="s">
        <v>720</v>
      </c>
      <c r="D56" s="3" t="s">
        <v>371</v>
      </c>
      <c r="E56" s="3" t="s">
        <v>42</v>
      </c>
      <c r="F56" s="3" t="s">
        <v>506</v>
      </c>
      <c r="G56" s="3" t="s">
        <v>507</v>
      </c>
      <c r="H56" s="3" t="s">
        <v>721</v>
      </c>
      <c r="I56" s="3">
        <v>40000000000</v>
      </c>
      <c r="J56" s="3" t="s">
        <v>372</v>
      </c>
      <c r="K56" s="3">
        <v>510130</v>
      </c>
      <c r="L56" s="3" t="s">
        <v>235</v>
      </c>
      <c r="M56" s="3" t="s">
        <v>215</v>
      </c>
      <c r="N56" s="3" t="s">
        <v>143</v>
      </c>
      <c r="O56" s="3" t="s">
        <v>44</v>
      </c>
      <c r="P56" s="3" t="s">
        <v>144</v>
      </c>
      <c r="Q56" s="3" t="s">
        <v>144</v>
      </c>
    </row>
    <row r="57" spans="1:17" ht="63.75" customHeight="1">
      <c r="A57" s="21" t="s">
        <v>723</v>
      </c>
      <c r="B57" s="3" t="s">
        <v>724</v>
      </c>
      <c r="C57" s="3" t="s">
        <v>725</v>
      </c>
      <c r="D57" s="3" t="s">
        <v>726</v>
      </c>
      <c r="E57" s="3" t="s">
        <v>42</v>
      </c>
      <c r="F57" s="3" t="s">
        <v>727</v>
      </c>
      <c r="G57" s="3" t="s">
        <v>728</v>
      </c>
      <c r="H57" s="3" t="s">
        <v>699</v>
      </c>
      <c r="I57" s="3">
        <v>46000000000</v>
      </c>
      <c r="J57" s="3" t="s">
        <v>414</v>
      </c>
      <c r="K57" s="3">
        <v>700000</v>
      </c>
      <c r="L57" s="3" t="s">
        <v>235</v>
      </c>
      <c r="M57" s="3" t="s">
        <v>235</v>
      </c>
      <c r="N57" s="3" t="s">
        <v>143</v>
      </c>
      <c r="O57" s="3" t="s">
        <v>44</v>
      </c>
      <c r="P57" s="3" t="s">
        <v>44</v>
      </c>
      <c r="Q57" s="3" t="s">
        <v>44</v>
      </c>
    </row>
    <row r="58" spans="1:17" ht="51" customHeight="1">
      <c r="A58" s="21" t="s">
        <v>618</v>
      </c>
      <c r="B58" s="3" t="s">
        <v>592</v>
      </c>
      <c r="C58" s="3" t="s">
        <v>593</v>
      </c>
      <c r="D58" s="3" t="s">
        <v>594</v>
      </c>
      <c r="E58" s="3" t="s">
        <v>42</v>
      </c>
      <c r="F58" s="3" t="s">
        <v>595</v>
      </c>
      <c r="G58" s="3" t="s">
        <v>596</v>
      </c>
      <c r="H58" s="3" t="s">
        <v>597</v>
      </c>
      <c r="I58" s="3">
        <v>65000000000</v>
      </c>
      <c r="J58" s="3" t="s">
        <v>38</v>
      </c>
      <c r="K58" s="3">
        <v>2850869.2</v>
      </c>
      <c r="L58" s="3" t="s">
        <v>235</v>
      </c>
      <c r="M58" s="3" t="s">
        <v>259</v>
      </c>
      <c r="N58" s="3" t="s">
        <v>147</v>
      </c>
      <c r="O58" s="3" t="s">
        <v>146</v>
      </c>
      <c r="P58" s="3" t="s">
        <v>144</v>
      </c>
      <c r="Q58" s="3" t="s">
        <v>144</v>
      </c>
    </row>
    <row r="59" spans="1:17" ht="76.5" customHeight="1">
      <c r="A59" s="21">
        <v>234</v>
      </c>
      <c r="B59" s="3" t="s">
        <v>661</v>
      </c>
      <c r="C59" s="3" t="s">
        <v>662</v>
      </c>
      <c r="D59" s="3" t="s">
        <v>663</v>
      </c>
      <c r="E59" s="3" t="s">
        <v>42</v>
      </c>
      <c r="F59" s="3" t="s">
        <v>664</v>
      </c>
      <c r="G59" s="3" t="s">
        <v>665</v>
      </c>
      <c r="H59" s="3" t="s">
        <v>666</v>
      </c>
      <c r="I59" s="3">
        <v>65000000000</v>
      </c>
      <c r="J59" s="3" t="s">
        <v>38</v>
      </c>
      <c r="K59" s="3">
        <v>332508.06</v>
      </c>
      <c r="L59" s="3" t="s">
        <v>235</v>
      </c>
      <c r="M59" s="3" t="s">
        <v>259</v>
      </c>
      <c r="N59" s="3" t="s">
        <v>145</v>
      </c>
      <c r="O59" s="3" t="s">
        <v>39</v>
      </c>
      <c r="P59" s="3" t="s">
        <v>144</v>
      </c>
      <c r="Q59" s="3" t="s">
        <v>144</v>
      </c>
    </row>
    <row r="60" spans="1:17" ht="51" customHeight="1">
      <c r="A60" s="21" t="s">
        <v>799</v>
      </c>
      <c r="B60" s="3" t="s">
        <v>61</v>
      </c>
      <c r="C60" s="3" t="s">
        <v>221</v>
      </c>
      <c r="D60" s="3" t="s">
        <v>316</v>
      </c>
      <c r="E60" s="3" t="s">
        <v>42</v>
      </c>
      <c r="F60" s="3" t="s">
        <v>54</v>
      </c>
      <c r="G60" s="3" t="s">
        <v>152</v>
      </c>
      <c r="H60" s="3" t="s">
        <v>15</v>
      </c>
      <c r="I60" s="3">
        <v>65000000000</v>
      </c>
      <c r="J60" s="3" t="s">
        <v>38</v>
      </c>
      <c r="K60" s="3" t="s">
        <v>981</v>
      </c>
      <c r="L60" s="3" t="s">
        <v>235</v>
      </c>
      <c r="M60" s="3" t="s">
        <v>215</v>
      </c>
      <c r="N60" s="3" t="s">
        <v>145</v>
      </c>
      <c r="O60" s="3" t="s">
        <v>146</v>
      </c>
      <c r="P60" s="3" t="s">
        <v>144</v>
      </c>
      <c r="Q60" s="3" t="s">
        <v>144</v>
      </c>
    </row>
    <row r="61" spans="1:17" ht="63.75" customHeight="1">
      <c r="A61" s="21" t="s">
        <v>23</v>
      </c>
      <c r="B61" s="3" t="s">
        <v>287</v>
      </c>
      <c r="C61" s="3" t="s">
        <v>288</v>
      </c>
      <c r="D61" s="3" t="s">
        <v>186</v>
      </c>
      <c r="E61" s="3" t="s">
        <v>42</v>
      </c>
      <c r="F61" s="3">
        <v>876</v>
      </c>
      <c r="G61" s="3" t="s">
        <v>199</v>
      </c>
      <c r="H61" s="3" t="s">
        <v>699</v>
      </c>
      <c r="I61" s="3">
        <v>65000000000</v>
      </c>
      <c r="J61" s="3" t="s">
        <v>38</v>
      </c>
      <c r="K61" s="3">
        <v>660000</v>
      </c>
      <c r="L61" s="3" t="s">
        <v>235</v>
      </c>
      <c r="M61" s="3" t="s">
        <v>235</v>
      </c>
      <c r="N61" s="3" t="s">
        <v>143</v>
      </c>
      <c r="O61" s="3" t="s">
        <v>144</v>
      </c>
      <c r="P61" s="3" t="s">
        <v>144</v>
      </c>
      <c r="Q61" s="3" t="s">
        <v>144</v>
      </c>
    </row>
    <row r="62" spans="1:17" ht="51" customHeight="1">
      <c r="A62" s="21" t="s">
        <v>496</v>
      </c>
      <c r="B62" s="3" t="s">
        <v>497</v>
      </c>
      <c r="C62" s="3" t="s">
        <v>498</v>
      </c>
      <c r="D62" s="3" t="s">
        <v>499</v>
      </c>
      <c r="E62" s="3" t="s">
        <v>42</v>
      </c>
      <c r="F62" s="3" t="s">
        <v>40</v>
      </c>
      <c r="G62" s="3" t="s">
        <v>142</v>
      </c>
      <c r="H62" s="3" t="s">
        <v>500</v>
      </c>
      <c r="I62" s="3">
        <v>65000000000</v>
      </c>
      <c r="J62" s="3" t="s">
        <v>38</v>
      </c>
      <c r="K62" s="3" t="s">
        <v>501</v>
      </c>
      <c r="L62" s="3" t="s">
        <v>235</v>
      </c>
      <c r="M62" s="3" t="s">
        <v>235</v>
      </c>
      <c r="N62" s="3" t="s">
        <v>147</v>
      </c>
      <c r="O62" s="3" t="s">
        <v>146</v>
      </c>
      <c r="P62" s="3" t="s">
        <v>44</v>
      </c>
      <c r="Q62" s="3" t="s">
        <v>144</v>
      </c>
    </row>
    <row r="63" spans="1:17" ht="63.75">
      <c r="A63" s="21">
        <v>207</v>
      </c>
      <c r="B63" s="3" t="s">
        <v>536</v>
      </c>
      <c r="C63" s="3" t="s">
        <v>537</v>
      </c>
      <c r="D63" s="3" t="s">
        <v>538</v>
      </c>
      <c r="E63" s="3" t="s">
        <v>42</v>
      </c>
      <c r="F63" s="3" t="s">
        <v>539</v>
      </c>
      <c r="G63" s="3" t="s">
        <v>540</v>
      </c>
      <c r="H63" s="3" t="s">
        <v>541</v>
      </c>
      <c r="I63" s="3">
        <v>65000000000</v>
      </c>
      <c r="J63" s="3" t="s">
        <v>38</v>
      </c>
      <c r="K63" s="3" t="s">
        <v>982</v>
      </c>
      <c r="L63" s="3" t="s">
        <v>235</v>
      </c>
      <c r="M63" s="3" t="s">
        <v>235</v>
      </c>
      <c r="N63" s="3" t="s">
        <v>147</v>
      </c>
      <c r="O63" s="3" t="s">
        <v>39</v>
      </c>
      <c r="P63" s="3" t="s">
        <v>44</v>
      </c>
      <c r="Q63" s="3" t="s">
        <v>44</v>
      </c>
    </row>
    <row r="64" spans="1:17" ht="51">
      <c r="A64" s="21">
        <v>209</v>
      </c>
      <c r="B64" s="3" t="s">
        <v>546</v>
      </c>
      <c r="C64" s="3" t="s">
        <v>547</v>
      </c>
      <c r="D64" s="3" t="s">
        <v>548</v>
      </c>
      <c r="E64" s="3" t="s">
        <v>42</v>
      </c>
      <c r="F64" s="3" t="s">
        <v>40</v>
      </c>
      <c r="G64" s="3" t="s">
        <v>142</v>
      </c>
      <c r="H64" s="3" t="s">
        <v>15</v>
      </c>
      <c r="I64" s="3">
        <v>65000000000</v>
      </c>
      <c r="J64" s="3" t="s">
        <v>38</v>
      </c>
      <c r="K64" s="3" t="s">
        <v>983</v>
      </c>
      <c r="L64" s="3" t="s">
        <v>235</v>
      </c>
      <c r="M64" s="3" t="s">
        <v>275</v>
      </c>
      <c r="N64" s="3" t="s">
        <v>285</v>
      </c>
      <c r="O64" s="3" t="s">
        <v>39</v>
      </c>
      <c r="P64" s="3" t="s">
        <v>44</v>
      </c>
      <c r="Q64" s="3" t="s">
        <v>44</v>
      </c>
    </row>
    <row r="65" spans="1:17" ht="89.25" customHeight="1">
      <c r="A65" s="21">
        <v>213</v>
      </c>
      <c r="B65" s="3" t="s">
        <v>800</v>
      </c>
      <c r="C65" s="3" t="s">
        <v>801</v>
      </c>
      <c r="D65" s="3" t="s">
        <v>558</v>
      </c>
      <c r="E65" s="3" t="s">
        <v>42</v>
      </c>
      <c r="F65" s="3" t="s">
        <v>802</v>
      </c>
      <c r="G65" s="3" t="s">
        <v>803</v>
      </c>
      <c r="H65" s="3" t="s">
        <v>804</v>
      </c>
      <c r="I65" s="3">
        <v>65000000000</v>
      </c>
      <c r="J65" s="3" t="s">
        <v>38</v>
      </c>
      <c r="K65" s="3" t="s">
        <v>988</v>
      </c>
      <c r="L65" s="3" t="s">
        <v>235</v>
      </c>
      <c r="M65" s="3" t="s">
        <v>259</v>
      </c>
      <c r="N65" s="3" t="s">
        <v>147</v>
      </c>
      <c r="O65" s="3" t="s">
        <v>146</v>
      </c>
      <c r="P65" s="3" t="s">
        <v>44</v>
      </c>
      <c r="Q65" s="3" t="s">
        <v>44</v>
      </c>
    </row>
    <row r="66" spans="1:17" ht="63.75" customHeight="1">
      <c r="A66" s="21">
        <v>221</v>
      </c>
      <c r="B66" s="3" t="s">
        <v>679</v>
      </c>
      <c r="C66" s="3" t="s">
        <v>680</v>
      </c>
      <c r="D66" s="3" t="s">
        <v>610</v>
      </c>
      <c r="E66" s="3" t="s">
        <v>42</v>
      </c>
      <c r="F66" s="3" t="s">
        <v>681</v>
      </c>
      <c r="G66" s="3" t="s">
        <v>682</v>
      </c>
      <c r="H66" s="3" t="s">
        <v>683</v>
      </c>
      <c r="I66" s="3">
        <v>65000000000</v>
      </c>
      <c r="J66" s="3" t="s">
        <v>38</v>
      </c>
      <c r="K66" s="3">
        <v>795456</v>
      </c>
      <c r="L66" s="3" t="s">
        <v>235</v>
      </c>
      <c r="M66" s="3" t="s">
        <v>215</v>
      </c>
      <c r="N66" s="3" t="s">
        <v>143</v>
      </c>
      <c r="O66" s="3" t="s">
        <v>144</v>
      </c>
      <c r="P66" s="3" t="s">
        <v>44</v>
      </c>
      <c r="Q66" s="3" t="s">
        <v>44</v>
      </c>
    </row>
    <row r="67" spans="1:17" ht="51" customHeight="1">
      <c r="A67" s="21" t="s">
        <v>689</v>
      </c>
      <c r="B67" s="3" t="s">
        <v>546</v>
      </c>
      <c r="C67" s="3" t="s">
        <v>547</v>
      </c>
      <c r="D67" s="3" t="s">
        <v>690</v>
      </c>
      <c r="E67" s="3" t="s">
        <v>42</v>
      </c>
      <c r="F67" s="3" t="s">
        <v>40</v>
      </c>
      <c r="G67" s="3" t="s">
        <v>142</v>
      </c>
      <c r="H67" s="3" t="s">
        <v>17</v>
      </c>
      <c r="I67" s="3">
        <v>65000000000</v>
      </c>
      <c r="J67" s="3" t="s">
        <v>38</v>
      </c>
      <c r="K67" s="3" t="s">
        <v>1224</v>
      </c>
      <c r="L67" s="3" t="s">
        <v>235</v>
      </c>
      <c r="M67" s="3" t="s">
        <v>235</v>
      </c>
      <c r="N67" s="3" t="s">
        <v>285</v>
      </c>
      <c r="O67" s="3" t="s">
        <v>39</v>
      </c>
      <c r="P67" s="3" t="s">
        <v>44</v>
      </c>
      <c r="Q67" s="3" t="s">
        <v>44</v>
      </c>
    </row>
    <row r="68" spans="1:17" ht="63.75" customHeight="1">
      <c r="A68" s="21" t="s">
        <v>700</v>
      </c>
      <c r="B68" s="3" t="s">
        <v>59</v>
      </c>
      <c r="C68" s="3" t="s">
        <v>86</v>
      </c>
      <c r="D68" s="3" t="s">
        <v>701</v>
      </c>
      <c r="E68" s="3" t="s">
        <v>42</v>
      </c>
      <c r="F68" s="3" t="s">
        <v>40</v>
      </c>
      <c r="G68" s="3" t="s">
        <v>142</v>
      </c>
      <c r="H68" s="3" t="s">
        <v>702</v>
      </c>
      <c r="I68" s="3">
        <v>65000000000</v>
      </c>
      <c r="J68" s="3" t="s">
        <v>38</v>
      </c>
      <c r="K68" s="3">
        <v>4813236.95</v>
      </c>
      <c r="L68" s="3" t="s">
        <v>235</v>
      </c>
      <c r="M68" s="3" t="s">
        <v>705</v>
      </c>
      <c r="N68" s="3" t="s">
        <v>143</v>
      </c>
      <c r="O68" s="3" t="s">
        <v>144</v>
      </c>
      <c r="P68" s="3" t="s">
        <v>144</v>
      </c>
      <c r="Q68" s="3" t="s">
        <v>144</v>
      </c>
    </row>
    <row r="69" spans="1:17" ht="63.75" customHeight="1">
      <c r="A69" s="21" t="s">
        <v>703</v>
      </c>
      <c r="B69" s="3" t="s">
        <v>59</v>
      </c>
      <c r="C69" s="3" t="s">
        <v>86</v>
      </c>
      <c r="D69" s="3" t="s">
        <v>701</v>
      </c>
      <c r="E69" s="3" t="s">
        <v>42</v>
      </c>
      <c r="F69" s="3" t="s">
        <v>40</v>
      </c>
      <c r="G69" s="3" t="s">
        <v>142</v>
      </c>
      <c r="H69" s="3" t="s">
        <v>704</v>
      </c>
      <c r="I69" s="3">
        <v>65000000000</v>
      </c>
      <c r="J69" s="3" t="s">
        <v>38</v>
      </c>
      <c r="K69" s="3">
        <v>3853691.27</v>
      </c>
      <c r="L69" s="3" t="s">
        <v>235</v>
      </c>
      <c r="M69" s="3" t="s">
        <v>705</v>
      </c>
      <c r="N69" s="3" t="s">
        <v>143</v>
      </c>
      <c r="O69" s="3" t="s">
        <v>144</v>
      </c>
      <c r="P69" s="3" t="s">
        <v>144</v>
      </c>
      <c r="Q69" s="3" t="s">
        <v>144</v>
      </c>
    </row>
    <row r="70" spans="1:17" ht="64.5" customHeight="1">
      <c r="A70" s="21">
        <v>249</v>
      </c>
      <c r="B70" s="3" t="s">
        <v>60</v>
      </c>
      <c r="C70" s="3" t="s">
        <v>734</v>
      </c>
      <c r="D70" s="3" t="s">
        <v>735</v>
      </c>
      <c r="E70" s="3" t="s">
        <v>42</v>
      </c>
      <c r="F70" s="3" t="s">
        <v>40</v>
      </c>
      <c r="G70" s="3" t="s">
        <v>142</v>
      </c>
      <c r="H70" s="3" t="s">
        <v>15</v>
      </c>
      <c r="I70" s="3">
        <v>65000000000</v>
      </c>
      <c r="J70" s="3" t="s">
        <v>38</v>
      </c>
      <c r="K70" s="23" t="s">
        <v>1227</v>
      </c>
      <c r="L70" s="3" t="s">
        <v>235</v>
      </c>
      <c r="M70" s="3" t="s">
        <v>349</v>
      </c>
      <c r="N70" s="3" t="s">
        <v>143</v>
      </c>
      <c r="O70" s="3" t="s">
        <v>44</v>
      </c>
      <c r="P70" s="3" t="s">
        <v>44</v>
      </c>
      <c r="Q70" s="3" t="s">
        <v>44</v>
      </c>
    </row>
    <row r="71" spans="1:17" ht="64.5" customHeight="1">
      <c r="A71" s="21">
        <v>254</v>
      </c>
      <c r="B71" s="3" t="s">
        <v>623</v>
      </c>
      <c r="C71" s="3" t="s">
        <v>742</v>
      </c>
      <c r="D71" s="3" t="s">
        <v>805</v>
      </c>
      <c r="E71" s="3" t="s">
        <v>42</v>
      </c>
      <c r="F71" s="3" t="s">
        <v>510</v>
      </c>
      <c r="G71" s="3" t="s">
        <v>806</v>
      </c>
      <c r="H71" s="3" t="s">
        <v>807</v>
      </c>
      <c r="I71" s="3">
        <v>65000000000</v>
      </c>
      <c r="J71" s="3" t="s">
        <v>38</v>
      </c>
      <c r="K71" s="23" t="s">
        <v>985</v>
      </c>
      <c r="L71" s="3" t="s">
        <v>235</v>
      </c>
      <c r="M71" s="3" t="s">
        <v>350</v>
      </c>
      <c r="N71" s="3" t="s">
        <v>147</v>
      </c>
      <c r="O71" s="3" t="s">
        <v>146</v>
      </c>
      <c r="P71" s="3" t="s">
        <v>44</v>
      </c>
      <c r="Q71" s="3" t="s">
        <v>44</v>
      </c>
    </row>
    <row r="72" spans="1:17" ht="64.5" customHeight="1">
      <c r="A72" s="21" t="s">
        <v>750</v>
      </c>
      <c r="B72" s="3" t="s">
        <v>751</v>
      </c>
      <c r="C72" s="3" t="s">
        <v>752</v>
      </c>
      <c r="D72" s="3" t="s">
        <v>753</v>
      </c>
      <c r="E72" s="3" t="s">
        <v>42</v>
      </c>
      <c r="F72" s="3" t="s">
        <v>754</v>
      </c>
      <c r="G72" s="3" t="s">
        <v>755</v>
      </c>
      <c r="H72" s="3" t="s">
        <v>756</v>
      </c>
      <c r="I72" s="3">
        <v>65000000000</v>
      </c>
      <c r="J72" s="3" t="s">
        <v>38</v>
      </c>
      <c r="K72" s="23" t="s">
        <v>986</v>
      </c>
      <c r="L72" s="3" t="s">
        <v>235</v>
      </c>
      <c r="M72" s="3" t="s">
        <v>215</v>
      </c>
      <c r="N72" s="3" t="s">
        <v>147</v>
      </c>
      <c r="O72" s="3" t="s">
        <v>39</v>
      </c>
      <c r="P72" s="3" t="s">
        <v>44</v>
      </c>
      <c r="Q72" s="3" t="s">
        <v>44</v>
      </c>
    </row>
    <row r="73" spans="1:17" ht="64.5" customHeight="1">
      <c r="A73" s="21">
        <v>20</v>
      </c>
      <c r="B73" s="3" t="s">
        <v>95</v>
      </c>
      <c r="C73" s="3" t="s">
        <v>96</v>
      </c>
      <c r="D73" s="3" t="s">
        <v>684</v>
      </c>
      <c r="E73" s="3" t="s">
        <v>42</v>
      </c>
      <c r="F73" s="3">
        <v>796</v>
      </c>
      <c r="G73" s="3" t="s">
        <v>142</v>
      </c>
      <c r="H73" s="3" t="s">
        <v>685</v>
      </c>
      <c r="I73" s="3">
        <v>65000000000</v>
      </c>
      <c r="J73" s="3" t="s">
        <v>38</v>
      </c>
      <c r="K73" s="23">
        <v>1071108.67</v>
      </c>
      <c r="L73" s="3" t="s">
        <v>235</v>
      </c>
      <c r="M73" s="3" t="s">
        <v>215</v>
      </c>
      <c r="N73" s="3" t="s">
        <v>285</v>
      </c>
      <c r="O73" s="3" t="s">
        <v>146</v>
      </c>
      <c r="P73" s="3" t="s">
        <v>144</v>
      </c>
      <c r="Q73" s="3" t="s">
        <v>144</v>
      </c>
    </row>
    <row r="74" spans="1:17" ht="64.5" customHeight="1">
      <c r="A74" s="21">
        <v>113</v>
      </c>
      <c r="B74" s="3" t="s">
        <v>384</v>
      </c>
      <c r="C74" s="3" t="s">
        <v>385</v>
      </c>
      <c r="D74" s="3" t="s">
        <v>400</v>
      </c>
      <c r="E74" s="3" t="s">
        <v>42</v>
      </c>
      <c r="F74" s="3">
        <v>876</v>
      </c>
      <c r="G74" s="3" t="s">
        <v>141</v>
      </c>
      <c r="H74" s="3">
        <v>1</v>
      </c>
      <c r="I74" s="3">
        <v>65000000000</v>
      </c>
      <c r="J74" s="3" t="s">
        <v>38</v>
      </c>
      <c r="K74" s="23" t="s">
        <v>984</v>
      </c>
      <c r="L74" s="3" t="s">
        <v>235</v>
      </c>
      <c r="M74" s="3" t="s">
        <v>260</v>
      </c>
      <c r="N74" s="3" t="s">
        <v>147</v>
      </c>
      <c r="O74" s="3" t="s">
        <v>146</v>
      </c>
      <c r="P74" s="3" t="s">
        <v>144</v>
      </c>
      <c r="Q74" s="3" t="s">
        <v>144</v>
      </c>
    </row>
    <row r="75" spans="1:17" ht="64.5" customHeight="1">
      <c r="A75" s="21" t="s">
        <v>785</v>
      </c>
      <c r="B75" s="3" t="s">
        <v>69</v>
      </c>
      <c r="C75" s="3" t="s">
        <v>786</v>
      </c>
      <c r="D75" s="3" t="s">
        <v>787</v>
      </c>
      <c r="E75" s="3" t="s">
        <v>42</v>
      </c>
      <c r="F75" s="3" t="s">
        <v>788</v>
      </c>
      <c r="G75" s="3" t="s">
        <v>789</v>
      </c>
      <c r="H75" s="3" t="s">
        <v>790</v>
      </c>
      <c r="I75" s="3">
        <v>65000000000</v>
      </c>
      <c r="J75" s="3" t="s">
        <v>38</v>
      </c>
      <c r="K75" s="23" t="s">
        <v>987</v>
      </c>
      <c r="L75" s="3" t="s">
        <v>235</v>
      </c>
      <c r="M75" s="3" t="s">
        <v>215</v>
      </c>
      <c r="N75" s="3" t="s">
        <v>147</v>
      </c>
      <c r="O75" s="3" t="s">
        <v>146</v>
      </c>
      <c r="P75" s="3" t="s">
        <v>144</v>
      </c>
      <c r="Q75" s="3" t="s">
        <v>144</v>
      </c>
    </row>
    <row r="76" spans="1:17" ht="64.5" customHeight="1">
      <c r="A76" s="21" t="s">
        <v>791</v>
      </c>
      <c r="B76" s="3" t="s">
        <v>792</v>
      </c>
      <c r="C76" s="3" t="s">
        <v>752</v>
      </c>
      <c r="D76" s="3" t="s">
        <v>753</v>
      </c>
      <c r="E76" s="3" t="s">
        <v>42</v>
      </c>
      <c r="F76" s="3" t="s">
        <v>754</v>
      </c>
      <c r="G76" s="3" t="s">
        <v>755</v>
      </c>
      <c r="H76" s="3">
        <v>3500</v>
      </c>
      <c r="I76" s="3">
        <v>65000000000</v>
      </c>
      <c r="J76" s="3" t="s">
        <v>38</v>
      </c>
      <c r="K76" s="23">
        <v>1001707</v>
      </c>
      <c r="L76" s="3" t="s">
        <v>235</v>
      </c>
      <c r="M76" s="3" t="s">
        <v>215</v>
      </c>
      <c r="N76" s="3" t="s">
        <v>143</v>
      </c>
      <c r="O76" s="3" t="s">
        <v>144</v>
      </c>
      <c r="P76" s="3" t="s">
        <v>44</v>
      </c>
      <c r="Q76" s="3" t="s">
        <v>44</v>
      </c>
    </row>
    <row r="77" spans="1:17" ht="64.5" customHeight="1">
      <c r="A77" s="21">
        <v>200</v>
      </c>
      <c r="B77" s="3" t="s">
        <v>514</v>
      </c>
      <c r="C77" s="3" t="s">
        <v>515</v>
      </c>
      <c r="D77" s="3" t="s">
        <v>516</v>
      </c>
      <c r="E77" s="3" t="s">
        <v>42</v>
      </c>
      <c r="F77" s="3" t="s">
        <v>517</v>
      </c>
      <c r="G77" s="3" t="s">
        <v>518</v>
      </c>
      <c r="H77" s="3" t="s">
        <v>519</v>
      </c>
      <c r="I77" s="3">
        <v>65000000000</v>
      </c>
      <c r="J77" s="3" t="s">
        <v>38</v>
      </c>
      <c r="K77" s="23">
        <v>1569149.28</v>
      </c>
      <c r="L77" s="3" t="s">
        <v>235</v>
      </c>
      <c r="M77" s="3" t="s">
        <v>215</v>
      </c>
      <c r="N77" s="3" t="s">
        <v>143</v>
      </c>
      <c r="O77" s="3" t="s">
        <v>144</v>
      </c>
      <c r="P77" s="3" t="s">
        <v>144</v>
      </c>
      <c r="Q77" s="3" t="s">
        <v>144</v>
      </c>
    </row>
    <row r="78" spans="1:17" ht="15">
      <c r="A78" s="43" t="s">
        <v>449</v>
      </c>
      <c r="B78" s="43"/>
      <c r="C78" s="43"/>
      <c r="D78" s="43"/>
      <c r="E78" s="43"/>
      <c r="F78" s="43"/>
      <c r="G78" s="43"/>
      <c r="H78" s="43"/>
      <c r="I78" s="43"/>
      <c r="J78" s="43"/>
      <c r="K78" s="43"/>
      <c r="L78" s="43"/>
      <c r="M78" s="43"/>
      <c r="N78" s="43"/>
      <c r="O78" s="43"/>
      <c r="P78" s="15"/>
      <c r="Q78" s="15"/>
    </row>
    <row r="79" spans="1:17" ht="15">
      <c r="A79" s="43" t="s">
        <v>450</v>
      </c>
      <c r="B79" s="43"/>
      <c r="C79" s="43"/>
      <c r="D79" s="43"/>
      <c r="E79" s="43"/>
      <c r="F79" s="43"/>
      <c r="G79" s="43"/>
      <c r="H79" s="43"/>
      <c r="I79" s="43"/>
      <c r="J79" s="43"/>
      <c r="K79" s="43"/>
      <c r="L79" s="43"/>
      <c r="M79" s="43"/>
      <c r="N79" s="43"/>
      <c r="O79" s="43"/>
      <c r="P79" s="15"/>
      <c r="Q79" s="15"/>
    </row>
    <row r="80" spans="1:17" ht="127.5" customHeight="1">
      <c r="A80" s="21" t="s">
        <v>710</v>
      </c>
      <c r="B80" s="3" t="s">
        <v>711</v>
      </c>
      <c r="C80" s="3" t="s">
        <v>712</v>
      </c>
      <c r="D80" s="3" t="s">
        <v>154</v>
      </c>
      <c r="E80" s="3" t="s">
        <v>42</v>
      </c>
      <c r="F80" s="3" t="s">
        <v>713</v>
      </c>
      <c r="G80" s="3" t="s">
        <v>714</v>
      </c>
      <c r="H80" s="3" t="s">
        <v>715</v>
      </c>
      <c r="I80" s="3">
        <v>65000000000</v>
      </c>
      <c r="J80" s="3" t="s">
        <v>38</v>
      </c>
      <c r="K80" s="3">
        <v>788425.11</v>
      </c>
      <c r="L80" s="3" t="s">
        <v>350</v>
      </c>
      <c r="M80" s="3" t="s">
        <v>286</v>
      </c>
      <c r="N80" s="3" t="s">
        <v>147</v>
      </c>
      <c r="O80" s="3" t="s">
        <v>146</v>
      </c>
      <c r="P80" s="3" t="s">
        <v>44</v>
      </c>
      <c r="Q80" s="3" t="s">
        <v>44</v>
      </c>
    </row>
    <row r="81" spans="1:17" ht="51" customHeight="1">
      <c r="A81" s="21">
        <v>251</v>
      </c>
      <c r="B81" s="3" t="s">
        <v>188</v>
      </c>
      <c r="C81" s="3" t="s">
        <v>102</v>
      </c>
      <c r="D81" s="3" t="s">
        <v>736</v>
      </c>
      <c r="E81" s="3" t="s">
        <v>42</v>
      </c>
      <c r="F81" s="3" t="s">
        <v>40</v>
      </c>
      <c r="G81" s="3" t="s">
        <v>142</v>
      </c>
      <c r="H81" s="3" t="s">
        <v>15</v>
      </c>
      <c r="I81" s="3">
        <v>65000000000</v>
      </c>
      <c r="J81" s="3" t="s">
        <v>38</v>
      </c>
      <c r="K81" s="3">
        <v>1494960</v>
      </c>
      <c r="L81" s="3" t="s">
        <v>350</v>
      </c>
      <c r="M81" s="3" t="s">
        <v>903</v>
      </c>
      <c r="N81" s="3" t="s">
        <v>143</v>
      </c>
      <c r="O81" s="3" t="s">
        <v>144</v>
      </c>
      <c r="P81" s="3" t="s">
        <v>44</v>
      </c>
      <c r="Q81" s="3" t="s">
        <v>44</v>
      </c>
    </row>
    <row r="82" spans="1:17" ht="51" customHeight="1">
      <c r="A82" s="21" t="s">
        <v>635</v>
      </c>
      <c r="B82" s="3" t="s">
        <v>55</v>
      </c>
      <c r="C82" s="3" t="s">
        <v>56</v>
      </c>
      <c r="D82" s="3" t="s">
        <v>636</v>
      </c>
      <c r="E82" s="3" t="s">
        <v>42</v>
      </c>
      <c r="F82" s="3" t="s">
        <v>40</v>
      </c>
      <c r="G82" s="3" t="s">
        <v>142</v>
      </c>
      <c r="H82" s="3" t="s">
        <v>15</v>
      </c>
      <c r="I82" s="3">
        <v>65000000000</v>
      </c>
      <c r="J82" s="3" t="s">
        <v>38</v>
      </c>
      <c r="K82" s="3" t="s">
        <v>637</v>
      </c>
      <c r="L82" s="3" t="s">
        <v>350</v>
      </c>
      <c r="M82" s="3" t="s">
        <v>215</v>
      </c>
      <c r="N82" s="3" t="s">
        <v>147</v>
      </c>
      <c r="O82" s="3" t="s">
        <v>146</v>
      </c>
      <c r="P82" s="3" t="s">
        <v>44</v>
      </c>
      <c r="Q82" s="3" t="s">
        <v>44</v>
      </c>
    </row>
    <row r="83" spans="1:17" ht="51" customHeight="1">
      <c r="A83" s="21" t="s">
        <v>706</v>
      </c>
      <c r="B83" s="3" t="s">
        <v>707</v>
      </c>
      <c r="C83" s="3" t="s">
        <v>708</v>
      </c>
      <c r="D83" s="3" t="s">
        <v>709</v>
      </c>
      <c r="E83" s="3" t="s">
        <v>42</v>
      </c>
      <c r="F83" s="3" t="s">
        <v>595</v>
      </c>
      <c r="G83" s="3" t="s">
        <v>339</v>
      </c>
      <c r="H83" s="3" t="s">
        <v>670</v>
      </c>
      <c r="I83" s="3">
        <v>65000000000</v>
      </c>
      <c r="J83" s="3" t="s">
        <v>38</v>
      </c>
      <c r="K83" s="3">
        <v>4116000</v>
      </c>
      <c r="L83" s="3" t="s">
        <v>350</v>
      </c>
      <c r="M83" s="3" t="s">
        <v>215</v>
      </c>
      <c r="N83" s="3" t="s">
        <v>147</v>
      </c>
      <c r="O83" s="3" t="s">
        <v>146</v>
      </c>
      <c r="P83" s="3" t="s">
        <v>144</v>
      </c>
      <c r="Q83" s="3" t="s">
        <v>144</v>
      </c>
    </row>
    <row r="84" spans="1:17" ht="51" customHeight="1">
      <c r="A84" s="21">
        <v>190</v>
      </c>
      <c r="B84" s="3" t="s">
        <v>480</v>
      </c>
      <c r="C84" s="3" t="s">
        <v>481</v>
      </c>
      <c r="D84" s="3" t="s">
        <v>838</v>
      </c>
      <c r="E84" s="3" t="s">
        <v>42</v>
      </c>
      <c r="F84" s="3" t="s">
        <v>686</v>
      </c>
      <c r="G84" s="3" t="s">
        <v>686</v>
      </c>
      <c r="H84" s="3" t="s">
        <v>686</v>
      </c>
      <c r="I84" s="3">
        <v>65000000000</v>
      </c>
      <c r="J84" s="3" t="s">
        <v>38</v>
      </c>
      <c r="K84" s="3" t="s">
        <v>855</v>
      </c>
      <c r="L84" s="3" t="s">
        <v>350</v>
      </c>
      <c r="M84" s="3" t="s">
        <v>402</v>
      </c>
      <c r="N84" s="3" t="s">
        <v>147</v>
      </c>
      <c r="O84" s="3" t="s">
        <v>39</v>
      </c>
      <c r="P84" s="3" t="s">
        <v>44</v>
      </c>
      <c r="Q84" s="3" t="s">
        <v>44</v>
      </c>
    </row>
    <row r="85" spans="1:17" ht="51" customHeight="1">
      <c r="A85" s="21" t="s">
        <v>616</v>
      </c>
      <c r="B85" s="3" t="s">
        <v>585</v>
      </c>
      <c r="C85" s="3" t="s">
        <v>68</v>
      </c>
      <c r="D85" s="3" t="s">
        <v>856</v>
      </c>
      <c r="E85" s="3" t="s">
        <v>42</v>
      </c>
      <c r="F85" s="3" t="s">
        <v>40</v>
      </c>
      <c r="G85" s="3" t="s">
        <v>142</v>
      </c>
      <c r="H85" s="3" t="s">
        <v>586</v>
      </c>
      <c r="I85" s="3" t="s">
        <v>222</v>
      </c>
      <c r="J85" s="3" t="s">
        <v>38</v>
      </c>
      <c r="K85" s="3">
        <v>900000</v>
      </c>
      <c r="L85" s="3" t="s">
        <v>350</v>
      </c>
      <c r="M85" s="3" t="s">
        <v>350</v>
      </c>
      <c r="N85" s="3" t="s">
        <v>143</v>
      </c>
      <c r="O85" s="3" t="s">
        <v>144</v>
      </c>
      <c r="P85" s="3" t="s">
        <v>144</v>
      </c>
      <c r="Q85" s="3" t="s">
        <v>144</v>
      </c>
    </row>
    <row r="86" spans="1:17" ht="51" customHeight="1">
      <c r="A86" s="21">
        <v>230</v>
      </c>
      <c r="B86" s="3" t="s">
        <v>642</v>
      </c>
      <c r="C86" s="3" t="s">
        <v>643</v>
      </c>
      <c r="D86" s="3" t="s">
        <v>644</v>
      </c>
      <c r="E86" s="3" t="s">
        <v>42</v>
      </c>
      <c r="F86" s="3" t="s">
        <v>595</v>
      </c>
      <c r="G86" s="3" t="s">
        <v>602</v>
      </c>
      <c r="H86" s="3" t="s">
        <v>645</v>
      </c>
      <c r="I86" s="3">
        <v>65000000000</v>
      </c>
      <c r="J86" s="3" t="s">
        <v>38</v>
      </c>
      <c r="K86" s="3" t="s">
        <v>722</v>
      </c>
      <c r="L86" s="3" t="s">
        <v>350</v>
      </c>
      <c r="M86" s="3" t="s">
        <v>259</v>
      </c>
      <c r="N86" s="3" t="s">
        <v>147</v>
      </c>
      <c r="O86" s="3" t="s">
        <v>39</v>
      </c>
      <c r="P86" s="3" t="s">
        <v>144</v>
      </c>
      <c r="Q86" s="3" t="s">
        <v>144</v>
      </c>
    </row>
    <row r="87" spans="1:17" ht="51" customHeight="1">
      <c r="A87" s="21">
        <v>5</v>
      </c>
      <c r="B87" s="3" t="s">
        <v>213</v>
      </c>
      <c r="C87" s="3" t="s">
        <v>280</v>
      </c>
      <c r="D87" s="3" t="s">
        <v>281</v>
      </c>
      <c r="E87" s="3" t="s">
        <v>42</v>
      </c>
      <c r="F87" s="3" t="s">
        <v>54</v>
      </c>
      <c r="G87" s="3" t="s">
        <v>150</v>
      </c>
      <c r="H87" s="3" t="s">
        <v>15</v>
      </c>
      <c r="I87" s="3">
        <v>65000000000</v>
      </c>
      <c r="J87" s="3" t="s">
        <v>38</v>
      </c>
      <c r="K87" s="3">
        <v>700000</v>
      </c>
      <c r="L87" s="3" t="s">
        <v>350</v>
      </c>
      <c r="M87" s="3" t="s">
        <v>215</v>
      </c>
      <c r="N87" s="3" t="s">
        <v>145</v>
      </c>
      <c r="O87" s="3" t="s">
        <v>146</v>
      </c>
      <c r="P87" s="3" t="s">
        <v>144</v>
      </c>
      <c r="Q87" s="3" t="s">
        <v>144</v>
      </c>
    </row>
    <row r="88" spans="1:17" ht="51" customHeight="1">
      <c r="A88" s="21" t="s">
        <v>737</v>
      </c>
      <c r="B88" s="3" t="s">
        <v>55</v>
      </c>
      <c r="C88" s="3" t="s">
        <v>56</v>
      </c>
      <c r="D88" s="3" t="s">
        <v>296</v>
      </c>
      <c r="E88" s="3" t="s">
        <v>42</v>
      </c>
      <c r="F88" s="3" t="s">
        <v>43</v>
      </c>
      <c r="G88" s="3" t="s">
        <v>738</v>
      </c>
      <c r="H88" s="3">
        <v>2</v>
      </c>
      <c r="I88" s="3">
        <v>65000000000</v>
      </c>
      <c r="J88" s="3" t="s">
        <v>38</v>
      </c>
      <c r="K88" s="3" t="s">
        <v>739</v>
      </c>
      <c r="L88" s="3" t="s">
        <v>350</v>
      </c>
      <c r="M88" s="3" t="s">
        <v>259</v>
      </c>
      <c r="N88" s="3" t="s">
        <v>577</v>
      </c>
      <c r="O88" s="3" t="s">
        <v>144</v>
      </c>
      <c r="P88" s="3" t="s">
        <v>144</v>
      </c>
      <c r="Q88" s="3" t="s">
        <v>144</v>
      </c>
    </row>
    <row r="89" spans="1:17" ht="51" customHeight="1">
      <c r="A89" s="21" t="s">
        <v>776</v>
      </c>
      <c r="B89" s="3" t="s">
        <v>777</v>
      </c>
      <c r="C89" s="3" t="s">
        <v>778</v>
      </c>
      <c r="D89" s="3" t="s">
        <v>779</v>
      </c>
      <c r="E89" s="3" t="s">
        <v>42</v>
      </c>
      <c r="F89" s="3" t="s">
        <v>40</v>
      </c>
      <c r="G89" s="3" t="s">
        <v>142</v>
      </c>
      <c r="H89" s="3" t="s">
        <v>780</v>
      </c>
      <c r="I89" s="3" t="s">
        <v>222</v>
      </c>
      <c r="J89" s="3" t="s">
        <v>38</v>
      </c>
      <c r="K89" s="3">
        <v>772800</v>
      </c>
      <c r="L89" s="3" t="s">
        <v>350</v>
      </c>
      <c r="M89" s="3" t="s">
        <v>350</v>
      </c>
      <c r="N89" s="3" t="s">
        <v>143</v>
      </c>
      <c r="O89" s="3" t="s">
        <v>144</v>
      </c>
      <c r="P89" s="3" t="s">
        <v>144</v>
      </c>
      <c r="Q89" s="3" t="s">
        <v>144</v>
      </c>
    </row>
    <row r="90" spans="1:17" ht="51" customHeight="1">
      <c r="A90" s="21" t="s">
        <v>878</v>
      </c>
      <c r="B90" s="3" t="s">
        <v>58</v>
      </c>
      <c r="C90" s="3" t="s">
        <v>879</v>
      </c>
      <c r="D90" s="3" t="s">
        <v>880</v>
      </c>
      <c r="E90" s="3" t="s">
        <v>42</v>
      </c>
      <c r="F90" s="3" t="s">
        <v>40</v>
      </c>
      <c r="G90" s="3" t="s">
        <v>142</v>
      </c>
      <c r="H90" s="3" t="s">
        <v>305</v>
      </c>
      <c r="I90" s="3">
        <v>65000000000</v>
      </c>
      <c r="J90" s="3" t="s">
        <v>38</v>
      </c>
      <c r="K90" s="3" t="s">
        <v>1225</v>
      </c>
      <c r="L90" s="3" t="s">
        <v>350</v>
      </c>
      <c r="M90" s="3" t="s">
        <v>275</v>
      </c>
      <c r="N90" s="3" t="s">
        <v>143</v>
      </c>
      <c r="O90" s="3" t="s">
        <v>44</v>
      </c>
      <c r="P90" s="3" t="s">
        <v>144</v>
      </c>
      <c r="Q90" s="3" t="s">
        <v>144</v>
      </c>
    </row>
    <row r="91" spans="1:17" ht="51" customHeight="1">
      <c r="A91" s="21" t="s">
        <v>881</v>
      </c>
      <c r="B91" s="3" t="s">
        <v>882</v>
      </c>
      <c r="C91" s="3" t="s">
        <v>883</v>
      </c>
      <c r="D91" s="3" t="s">
        <v>884</v>
      </c>
      <c r="E91" s="3" t="s">
        <v>42</v>
      </c>
      <c r="F91" s="3" t="s">
        <v>885</v>
      </c>
      <c r="G91" s="3" t="s">
        <v>886</v>
      </c>
      <c r="H91" s="3" t="s">
        <v>887</v>
      </c>
      <c r="I91" s="3">
        <v>65000000000</v>
      </c>
      <c r="J91" s="3" t="s">
        <v>38</v>
      </c>
      <c r="K91" s="3">
        <v>537569.47</v>
      </c>
      <c r="L91" s="3" t="s">
        <v>350</v>
      </c>
      <c r="M91" s="3" t="s">
        <v>275</v>
      </c>
      <c r="N91" s="3" t="s">
        <v>143</v>
      </c>
      <c r="O91" s="3" t="s">
        <v>144</v>
      </c>
      <c r="P91" s="3" t="s">
        <v>144</v>
      </c>
      <c r="Q91" s="3" t="s">
        <v>144</v>
      </c>
    </row>
    <row r="92" spans="1:17" ht="51" customHeight="1">
      <c r="A92" s="21" t="s">
        <v>890</v>
      </c>
      <c r="B92" s="3" t="s">
        <v>58</v>
      </c>
      <c r="C92" s="3" t="s">
        <v>879</v>
      </c>
      <c r="D92" s="3" t="s">
        <v>891</v>
      </c>
      <c r="E92" s="3" t="s">
        <v>42</v>
      </c>
      <c r="F92" s="3" t="s">
        <v>40</v>
      </c>
      <c r="G92" s="3" t="s">
        <v>142</v>
      </c>
      <c r="H92" s="3" t="s">
        <v>305</v>
      </c>
      <c r="I92" s="3">
        <v>65000000000</v>
      </c>
      <c r="J92" s="3" t="s">
        <v>38</v>
      </c>
      <c r="K92" s="3" t="s">
        <v>1226</v>
      </c>
      <c r="L92" s="3" t="s">
        <v>350</v>
      </c>
      <c r="M92" s="3" t="s">
        <v>272</v>
      </c>
      <c r="N92" s="3" t="s">
        <v>143</v>
      </c>
      <c r="O92" s="3" t="s">
        <v>44</v>
      </c>
      <c r="P92" s="3" t="s">
        <v>144</v>
      </c>
      <c r="Q92" s="3" t="s">
        <v>144</v>
      </c>
    </row>
    <row r="93" spans="1:17" ht="51" customHeight="1">
      <c r="A93" s="21">
        <v>280</v>
      </c>
      <c r="B93" s="3" t="s">
        <v>993</v>
      </c>
      <c r="C93" s="3" t="s">
        <v>994</v>
      </c>
      <c r="D93" s="3" t="s">
        <v>607</v>
      </c>
      <c r="E93" s="3" t="s">
        <v>42</v>
      </c>
      <c r="F93" s="3" t="s">
        <v>40</v>
      </c>
      <c r="G93" s="3" t="s">
        <v>142</v>
      </c>
      <c r="H93" s="3" t="s">
        <v>995</v>
      </c>
      <c r="I93" s="3">
        <v>65000000000</v>
      </c>
      <c r="J93" s="3" t="s">
        <v>38</v>
      </c>
      <c r="K93" s="3" t="s">
        <v>996</v>
      </c>
      <c r="L93" s="3" t="s">
        <v>350</v>
      </c>
      <c r="M93" s="3" t="s">
        <v>259</v>
      </c>
      <c r="N93" s="3" t="s">
        <v>577</v>
      </c>
      <c r="O93" s="3" t="s">
        <v>44</v>
      </c>
      <c r="P93" s="3" t="s">
        <v>44</v>
      </c>
      <c r="Q93" s="3" t="s">
        <v>44</v>
      </c>
    </row>
    <row r="94" spans="1:17" ht="51" customHeight="1">
      <c r="A94" s="21" t="s">
        <v>892</v>
      </c>
      <c r="B94" s="3" t="s">
        <v>524</v>
      </c>
      <c r="C94" s="3" t="s">
        <v>525</v>
      </c>
      <c r="D94" s="3" t="s">
        <v>526</v>
      </c>
      <c r="E94" s="3" t="s">
        <v>42</v>
      </c>
      <c r="F94" s="3" t="s">
        <v>40</v>
      </c>
      <c r="G94" s="3" t="s">
        <v>142</v>
      </c>
      <c r="H94" s="3" t="s">
        <v>893</v>
      </c>
      <c r="I94" s="3" t="s">
        <v>222</v>
      </c>
      <c r="J94" s="3" t="s">
        <v>38</v>
      </c>
      <c r="K94" s="3">
        <v>3817140</v>
      </c>
      <c r="L94" s="3" t="s">
        <v>350</v>
      </c>
      <c r="M94" s="3" t="s">
        <v>215</v>
      </c>
      <c r="N94" s="3" t="s">
        <v>143</v>
      </c>
      <c r="O94" s="3" t="s">
        <v>144</v>
      </c>
      <c r="P94" s="3" t="s">
        <v>144</v>
      </c>
      <c r="Q94" s="3" t="s">
        <v>144</v>
      </c>
    </row>
    <row r="95" spans="1:17" ht="51" customHeight="1">
      <c r="A95" s="21" t="s">
        <v>1011</v>
      </c>
      <c r="B95" s="3" t="s">
        <v>1012</v>
      </c>
      <c r="C95" s="3" t="s">
        <v>1013</v>
      </c>
      <c r="D95" s="3" t="s">
        <v>1014</v>
      </c>
      <c r="E95" s="3" t="s">
        <v>42</v>
      </c>
      <c r="F95" s="3" t="s">
        <v>783</v>
      </c>
      <c r="G95" s="3" t="s">
        <v>784</v>
      </c>
      <c r="H95" s="3" t="s">
        <v>1015</v>
      </c>
      <c r="I95" s="3" t="s">
        <v>222</v>
      </c>
      <c r="J95" s="3" t="s">
        <v>38</v>
      </c>
      <c r="K95" s="3" t="s">
        <v>1016</v>
      </c>
      <c r="L95" s="3" t="s">
        <v>350</v>
      </c>
      <c r="M95" s="3" t="s">
        <v>275</v>
      </c>
      <c r="N95" s="3" t="s">
        <v>143</v>
      </c>
      <c r="O95" s="3" t="s">
        <v>144</v>
      </c>
      <c r="P95" s="3" t="s">
        <v>144</v>
      </c>
      <c r="Q95" s="3" t="s">
        <v>144</v>
      </c>
    </row>
    <row r="96" spans="1:17" ht="51" customHeight="1">
      <c r="A96" s="21">
        <v>287</v>
      </c>
      <c r="B96" s="3" t="s">
        <v>60</v>
      </c>
      <c r="C96" s="3" t="s">
        <v>734</v>
      </c>
      <c r="D96" s="3" t="s">
        <v>1005</v>
      </c>
      <c r="E96" s="3" t="s">
        <v>42</v>
      </c>
      <c r="F96" s="3" t="s">
        <v>40</v>
      </c>
      <c r="G96" s="3" t="s">
        <v>142</v>
      </c>
      <c r="H96" s="3" t="s">
        <v>15</v>
      </c>
      <c r="I96" s="3" t="s">
        <v>222</v>
      </c>
      <c r="J96" s="3" t="s">
        <v>38</v>
      </c>
      <c r="K96" s="3" t="s">
        <v>1006</v>
      </c>
      <c r="L96" s="3" t="s">
        <v>350</v>
      </c>
      <c r="M96" s="3" t="s">
        <v>259</v>
      </c>
      <c r="N96" s="3" t="s">
        <v>143</v>
      </c>
      <c r="O96" s="3" t="s">
        <v>144</v>
      </c>
      <c r="P96" s="3" t="s">
        <v>144</v>
      </c>
      <c r="Q96" s="3" t="s">
        <v>144</v>
      </c>
    </row>
    <row r="97" spans="1:17" ht="51" customHeight="1">
      <c r="A97" s="21">
        <v>119</v>
      </c>
      <c r="B97" s="3" t="s">
        <v>1052</v>
      </c>
      <c r="C97" s="3" t="s">
        <v>170</v>
      </c>
      <c r="D97" s="3" t="s">
        <v>187</v>
      </c>
      <c r="E97" s="3" t="s">
        <v>42</v>
      </c>
      <c r="F97" s="3" t="s">
        <v>15</v>
      </c>
      <c r="G97" s="3" t="s">
        <v>152</v>
      </c>
      <c r="H97" s="3" t="s">
        <v>15</v>
      </c>
      <c r="I97" s="3">
        <v>65000000000</v>
      </c>
      <c r="J97" s="3" t="s">
        <v>38</v>
      </c>
      <c r="K97" s="3" t="s">
        <v>1165</v>
      </c>
      <c r="L97" s="3" t="s">
        <v>350</v>
      </c>
      <c r="M97" s="3" t="s">
        <v>259</v>
      </c>
      <c r="N97" s="3" t="s">
        <v>147</v>
      </c>
      <c r="O97" s="3" t="s">
        <v>146</v>
      </c>
      <c r="P97" s="3" t="s">
        <v>144</v>
      </c>
      <c r="Q97" s="3" t="s">
        <v>144</v>
      </c>
    </row>
    <row r="98" spans="1:17" ht="51" customHeight="1">
      <c r="A98" s="21" t="s">
        <v>834</v>
      </c>
      <c r="B98" s="3" t="s">
        <v>63</v>
      </c>
      <c r="C98" s="3" t="s">
        <v>998</v>
      </c>
      <c r="D98" s="3" t="s">
        <v>382</v>
      </c>
      <c r="E98" s="3" t="s">
        <v>42</v>
      </c>
      <c r="F98" s="3" t="s">
        <v>54</v>
      </c>
      <c r="G98" s="3" t="s">
        <v>150</v>
      </c>
      <c r="H98" s="3" t="s">
        <v>15</v>
      </c>
      <c r="I98" s="3">
        <v>65000000000</v>
      </c>
      <c r="J98" s="3" t="s">
        <v>38</v>
      </c>
      <c r="K98" s="3" t="s">
        <v>1090</v>
      </c>
      <c r="L98" s="3" t="s">
        <v>350</v>
      </c>
      <c r="M98" s="3" t="s">
        <v>215</v>
      </c>
      <c r="N98" s="3" t="s">
        <v>145</v>
      </c>
      <c r="O98" s="3" t="s">
        <v>146</v>
      </c>
      <c r="P98" s="3" t="s">
        <v>144</v>
      </c>
      <c r="Q98" s="3" t="s">
        <v>144</v>
      </c>
    </row>
    <row r="99" spans="1:17" ht="51" customHeight="1">
      <c r="A99" s="21" t="s">
        <v>837</v>
      </c>
      <c r="B99" s="3" t="s">
        <v>289</v>
      </c>
      <c r="C99" s="3" t="s">
        <v>292</v>
      </c>
      <c r="D99" s="3" t="s">
        <v>293</v>
      </c>
      <c r="E99" s="3" t="s">
        <v>42</v>
      </c>
      <c r="F99" s="3" t="s">
        <v>40</v>
      </c>
      <c r="G99" s="3" t="s">
        <v>142</v>
      </c>
      <c r="H99" s="3" t="s">
        <v>172</v>
      </c>
      <c r="I99" s="3">
        <v>65000000000</v>
      </c>
      <c r="J99" s="3" t="s">
        <v>38</v>
      </c>
      <c r="K99" s="3" t="s">
        <v>978</v>
      </c>
      <c r="L99" s="3" t="s">
        <v>350</v>
      </c>
      <c r="M99" s="3" t="s">
        <v>259</v>
      </c>
      <c r="N99" s="3" t="s">
        <v>147</v>
      </c>
      <c r="O99" s="3" t="s">
        <v>146</v>
      </c>
      <c r="P99" s="3" t="s">
        <v>144</v>
      </c>
      <c r="Q99" s="3" t="s">
        <v>144</v>
      </c>
    </row>
    <row r="100" spans="1:17" ht="51" customHeight="1">
      <c r="A100" s="21" t="s">
        <v>875</v>
      </c>
      <c r="B100" s="3" t="s">
        <v>108</v>
      </c>
      <c r="C100" s="3" t="s">
        <v>876</v>
      </c>
      <c r="D100" s="3" t="s">
        <v>877</v>
      </c>
      <c r="E100" s="3" t="s">
        <v>42</v>
      </c>
      <c r="F100" s="3" t="s">
        <v>40</v>
      </c>
      <c r="G100" s="3" t="s">
        <v>142</v>
      </c>
      <c r="H100" s="3" t="s">
        <v>17</v>
      </c>
      <c r="I100" s="3">
        <v>65000000000</v>
      </c>
      <c r="J100" s="3" t="s">
        <v>38</v>
      </c>
      <c r="K100" s="3" t="s">
        <v>989</v>
      </c>
      <c r="L100" s="3" t="s">
        <v>350</v>
      </c>
      <c r="M100" s="3" t="s">
        <v>259</v>
      </c>
      <c r="N100" s="3" t="s">
        <v>145</v>
      </c>
      <c r="O100" s="3" t="s">
        <v>146</v>
      </c>
      <c r="P100" s="3" t="s">
        <v>144</v>
      </c>
      <c r="Q100" s="3" t="s">
        <v>144</v>
      </c>
    </row>
    <row r="101" spans="1:17" ht="51" customHeight="1">
      <c r="A101" s="20" t="s">
        <v>888</v>
      </c>
      <c r="B101" s="3" t="s">
        <v>69</v>
      </c>
      <c r="C101" s="3" t="s">
        <v>47</v>
      </c>
      <c r="D101" s="3" t="s">
        <v>139</v>
      </c>
      <c r="E101" s="3" t="s">
        <v>42</v>
      </c>
      <c r="F101" s="3">
        <v>639</v>
      </c>
      <c r="G101" s="3" t="s">
        <v>140</v>
      </c>
      <c r="H101" s="3" t="s">
        <v>889</v>
      </c>
      <c r="I101" s="3">
        <v>65000000000</v>
      </c>
      <c r="J101" s="3" t="s">
        <v>38</v>
      </c>
      <c r="K101" s="3" t="s">
        <v>990</v>
      </c>
      <c r="L101" s="3" t="s">
        <v>350</v>
      </c>
      <c r="M101" s="3" t="s">
        <v>259</v>
      </c>
      <c r="N101" s="3" t="s">
        <v>147</v>
      </c>
      <c r="O101" s="3" t="s">
        <v>146</v>
      </c>
      <c r="P101" s="3" t="s">
        <v>44</v>
      </c>
      <c r="Q101" s="3" t="s">
        <v>44</v>
      </c>
    </row>
    <row r="102" spans="1:17" ht="51" customHeight="1">
      <c r="A102" s="21" t="s">
        <v>894</v>
      </c>
      <c r="B102" s="3" t="s">
        <v>895</v>
      </c>
      <c r="C102" s="3" t="s">
        <v>896</v>
      </c>
      <c r="D102" s="3" t="s">
        <v>567</v>
      </c>
      <c r="E102" s="3" t="s">
        <v>42</v>
      </c>
      <c r="F102" s="3" t="s">
        <v>200</v>
      </c>
      <c r="G102" s="3" t="s">
        <v>160</v>
      </c>
      <c r="H102" s="3" t="s">
        <v>897</v>
      </c>
      <c r="I102" s="3">
        <v>65000000000</v>
      </c>
      <c r="J102" s="3" t="s">
        <v>38</v>
      </c>
      <c r="K102" s="3" t="s">
        <v>1091</v>
      </c>
      <c r="L102" s="3" t="s">
        <v>350</v>
      </c>
      <c r="M102" s="3" t="s">
        <v>215</v>
      </c>
      <c r="N102" s="3" t="s">
        <v>147</v>
      </c>
      <c r="O102" s="3" t="s">
        <v>39</v>
      </c>
      <c r="P102" s="3" t="s">
        <v>44</v>
      </c>
      <c r="Q102" s="3" t="s">
        <v>44</v>
      </c>
    </row>
    <row r="103" spans="1:17" ht="51" customHeight="1">
      <c r="A103" s="21">
        <v>242</v>
      </c>
      <c r="B103" s="3" t="s">
        <v>676</v>
      </c>
      <c r="C103" s="3" t="s">
        <v>677</v>
      </c>
      <c r="D103" s="3" t="s">
        <v>678</v>
      </c>
      <c r="E103" s="3" t="s">
        <v>42</v>
      </c>
      <c r="F103" s="3" t="s">
        <v>796</v>
      </c>
      <c r="G103" s="3" t="s">
        <v>797</v>
      </c>
      <c r="H103" s="3" t="s">
        <v>798</v>
      </c>
      <c r="I103" s="3">
        <v>65000000000</v>
      </c>
      <c r="J103" s="3" t="s">
        <v>38</v>
      </c>
      <c r="K103" s="3">
        <v>6598263.6100000003</v>
      </c>
      <c r="L103" s="3" t="s">
        <v>350</v>
      </c>
      <c r="M103" s="3" t="s">
        <v>259</v>
      </c>
      <c r="N103" s="3" t="s">
        <v>147</v>
      </c>
      <c r="O103" s="3" t="s">
        <v>146</v>
      </c>
      <c r="P103" s="3" t="s">
        <v>44</v>
      </c>
      <c r="Q103" s="3" t="s">
        <v>44</v>
      </c>
    </row>
    <row r="104" spans="1:17" ht="51" customHeight="1">
      <c r="A104" s="21" t="s">
        <v>969</v>
      </c>
      <c r="B104" s="3" t="s">
        <v>435</v>
      </c>
      <c r="C104" s="3" t="s">
        <v>436</v>
      </c>
      <c r="D104" s="3" t="s">
        <v>437</v>
      </c>
      <c r="E104" s="3" t="s">
        <v>42</v>
      </c>
      <c r="F104" s="3" t="s">
        <v>43</v>
      </c>
      <c r="G104" s="3" t="s">
        <v>141</v>
      </c>
      <c r="H104" s="3" t="s">
        <v>433</v>
      </c>
      <c r="I104" s="3">
        <v>65000000000</v>
      </c>
      <c r="J104" s="3" t="s">
        <v>38</v>
      </c>
      <c r="K104" s="3">
        <v>42000000</v>
      </c>
      <c r="L104" s="3" t="s">
        <v>350</v>
      </c>
      <c r="M104" s="28" t="s">
        <v>402</v>
      </c>
      <c r="N104" s="3" t="s">
        <v>1373</v>
      </c>
      <c r="O104" s="3" t="s">
        <v>146</v>
      </c>
      <c r="P104" s="3" t="s">
        <v>44</v>
      </c>
      <c r="Q104" s="3" t="s">
        <v>44</v>
      </c>
    </row>
    <row r="105" spans="1:17" ht="51" customHeight="1">
      <c r="A105" s="21">
        <v>82</v>
      </c>
      <c r="B105" s="3" t="s">
        <v>55</v>
      </c>
      <c r="C105" s="3" t="s">
        <v>80</v>
      </c>
      <c r="D105" s="3" t="s">
        <v>991</v>
      </c>
      <c r="E105" s="3" t="s">
        <v>42</v>
      </c>
      <c r="F105" s="3">
        <v>642</v>
      </c>
      <c r="G105" s="3" t="s">
        <v>150</v>
      </c>
      <c r="H105" s="3">
        <v>43</v>
      </c>
      <c r="I105" s="3">
        <v>65000000000</v>
      </c>
      <c r="J105" s="3" t="s">
        <v>38</v>
      </c>
      <c r="K105" s="3">
        <v>1301500</v>
      </c>
      <c r="L105" s="3" t="s">
        <v>350</v>
      </c>
      <c r="M105" s="29" t="s">
        <v>906</v>
      </c>
      <c r="N105" s="3" t="s">
        <v>145</v>
      </c>
      <c r="O105" s="3" t="s">
        <v>146</v>
      </c>
      <c r="P105" s="3" t="s">
        <v>144</v>
      </c>
      <c r="Q105" s="3" t="s">
        <v>144</v>
      </c>
    </row>
    <row r="106" spans="1:17" ht="51" customHeight="1">
      <c r="A106" s="21" t="s">
        <v>898</v>
      </c>
      <c r="B106" s="3" t="s">
        <v>899</v>
      </c>
      <c r="C106" s="3" t="s">
        <v>900</v>
      </c>
      <c r="D106" s="3" t="s">
        <v>901</v>
      </c>
      <c r="E106" s="3" t="s">
        <v>42</v>
      </c>
      <c r="F106" s="3" t="s">
        <v>40</v>
      </c>
      <c r="G106" s="3" t="s">
        <v>142</v>
      </c>
      <c r="H106" s="3" t="s">
        <v>902</v>
      </c>
      <c r="I106" s="3" t="s">
        <v>222</v>
      </c>
      <c r="J106" s="3" t="s">
        <v>38</v>
      </c>
      <c r="K106" s="3">
        <v>2017548</v>
      </c>
      <c r="L106" s="3" t="s">
        <v>350</v>
      </c>
      <c r="M106" s="29" t="s">
        <v>264</v>
      </c>
      <c r="N106" s="3" t="s">
        <v>147</v>
      </c>
      <c r="O106" s="3" t="s">
        <v>146</v>
      </c>
      <c r="P106" s="3" t="s">
        <v>144</v>
      </c>
      <c r="Q106" s="3" t="s">
        <v>144</v>
      </c>
    </row>
    <row r="107" spans="1:17" ht="15">
      <c r="A107" s="43" t="s">
        <v>451</v>
      </c>
      <c r="B107" s="43"/>
      <c r="C107" s="43"/>
      <c r="D107" s="43"/>
      <c r="E107" s="43"/>
      <c r="F107" s="43"/>
      <c r="G107" s="43"/>
      <c r="H107" s="43"/>
      <c r="I107" s="43"/>
      <c r="J107" s="43"/>
      <c r="K107" s="43"/>
      <c r="L107" s="43"/>
      <c r="M107" s="43"/>
      <c r="N107" s="43"/>
      <c r="O107" s="43"/>
      <c r="P107" s="15"/>
      <c r="Q107" s="15"/>
    </row>
    <row r="108" spans="1:17" ht="51" customHeight="1">
      <c r="A108" s="21" t="s">
        <v>907</v>
      </c>
      <c r="B108" s="3" t="s">
        <v>908</v>
      </c>
      <c r="C108" s="3" t="s">
        <v>909</v>
      </c>
      <c r="D108" s="3" t="s">
        <v>910</v>
      </c>
      <c r="E108" s="3" t="s">
        <v>42</v>
      </c>
      <c r="F108" s="3" t="s">
        <v>43</v>
      </c>
      <c r="G108" s="3" t="s">
        <v>815</v>
      </c>
      <c r="H108" s="3">
        <v>3</v>
      </c>
      <c r="I108" s="3">
        <v>65000000000</v>
      </c>
      <c r="J108" s="3" t="s">
        <v>38</v>
      </c>
      <c r="K108" s="3">
        <v>16921720</v>
      </c>
      <c r="L108" s="3" t="s">
        <v>275</v>
      </c>
      <c r="M108" s="3" t="s">
        <v>272</v>
      </c>
      <c r="N108" s="3" t="s">
        <v>147</v>
      </c>
      <c r="O108" s="3" t="s">
        <v>146</v>
      </c>
      <c r="P108" s="3" t="s">
        <v>144</v>
      </c>
      <c r="Q108" s="3" t="s">
        <v>144</v>
      </c>
    </row>
    <row r="109" spans="1:17" ht="76.5" customHeight="1">
      <c r="A109" s="21">
        <v>278</v>
      </c>
      <c r="B109" s="3" t="s">
        <v>53</v>
      </c>
      <c r="C109" s="3" t="s">
        <v>911</v>
      </c>
      <c r="D109" s="3" t="s">
        <v>194</v>
      </c>
      <c r="E109" s="3" t="s">
        <v>42</v>
      </c>
      <c r="F109" s="3">
        <v>116</v>
      </c>
      <c r="G109" s="3" t="s">
        <v>913</v>
      </c>
      <c r="H109" s="3">
        <v>400</v>
      </c>
      <c r="I109" s="3">
        <v>65000000000</v>
      </c>
      <c r="J109" s="3" t="s">
        <v>38</v>
      </c>
      <c r="K109" s="3">
        <v>4569600</v>
      </c>
      <c r="L109" s="3" t="s">
        <v>275</v>
      </c>
      <c r="M109" s="3" t="s">
        <v>215</v>
      </c>
      <c r="N109" s="3" t="s">
        <v>143</v>
      </c>
      <c r="O109" s="3" t="s">
        <v>44</v>
      </c>
      <c r="P109" s="3" t="s">
        <v>44</v>
      </c>
      <c r="Q109" s="3" t="s">
        <v>44</v>
      </c>
    </row>
    <row r="110" spans="1:17" ht="51" customHeight="1">
      <c r="A110" s="21">
        <v>45</v>
      </c>
      <c r="B110" s="3" t="s">
        <v>51</v>
      </c>
      <c r="C110" s="3" t="s">
        <v>320</v>
      </c>
      <c r="D110" s="3" t="s">
        <v>321</v>
      </c>
      <c r="E110" s="3" t="s">
        <v>42</v>
      </c>
      <c r="F110" s="3" t="s">
        <v>1049</v>
      </c>
      <c r="G110" s="3" t="s">
        <v>1050</v>
      </c>
      <c r="H110" s="3" t="s">
        <v>1051</v>
      </c>
      <c r="I110" s="3">
        <v>65000000000</v>
      </c>
      <c r="J110" s="3" t="s">
        <v>38</v>
      </c>
      <c r="K110" s="3" t="s">
        <v>1164</v>
      </c>
      <c r="L110" s="3" t="s">
        <v>275</v>
      </c>
      <c r="M110" s="3" t="s">
        <v>215</v>
      </c>
      <c r="N110" s="3" t="s">
        <v>147</v>
      </c>
      <c r="O110" s="3" t="s">
        <v>146</v>
      </c>
      <c r="P110" s="3" t="s">
        <v>144</v>
      </c>
      <c r="Q110" s="3" t="s">
        <v>144</v>
      </c>
    </row>
    <row r="111" spans="1:17" ht="51" customHeight="1">
      <c r="A111" s="21">
        <v>118</v>
      </c>
      <c r="B111" s="3" t="s">
        <v>63</v>
      </c>
      <c r="C111" s="3" t="s">
        <v>77</v>
      </c>
      <c r="D111" s="3" t="s">
        <v>122</v>
      </c>
      <c r="E111" s="3" t="s">
        <v>42</v>
      </c>
      <c r="F111" s="3">
        <v>876</v>
      </c>
      <c r="G111" s="3" t="s">
        <v>199</v>
      </c>
      <c r="H111" s="3">
        <v>1</v>
      </c>
      <c r="I111" s="3">
        <v>65000000000</v>
      </c>
      <c r="J111" s="3" t="s">
        <v>38</v>
      </c>
      <c r="K111" s="3">
        <v>5999798</v>
      </c>
      <c r="L111" s="3" t="s">
        <v>275</v>
      </c>
      <c r="M111" s="3" t="s">
        <v>402</v>
      </c>
      <c r="N111" s="3" t="s">
        <v>1002</v>
      </c>
      <c r="O111" s="3" t="s">
        <v>39</v>
      </c>
      <c r="P111" s="3" t="s">
        <v>144</v>
      </c>
      <c r="Q111" s="3" t="s">
        <v>144</v>
      </c>
    </row>
    <row r="112" spans="1:17" ht="51" customHeight="1">
      <c r="A112" s="21" t="s">
        <v>1037</v>
      </c>
      <c r="B112" s="3" t="s">
        <v>351</v>
      </c>
      <c r="C112" s="3" t="s">
        <v>352</v>
      </c>
      <c r="D112" s="3" t="s">
        <v>1038</v>
      </c>
      <c r="E112" s="3" t="s">
        <v>42</v>
      </c>
      <c r="F112" s="3" t="s">
        <v>354</v>
      </c>
      <c r="G112" s="3" t="s">
        <v>1039</v>
      </c>
      <c r="H112" s="3" t="s">
        <v>433</v>
      </c>
      <c r="I112" s="3">
        <v>10000000000</v>
      </c>
      <c r="J112" s="3" t="s">
        <v>1040</v>
      </c>
      <c r="K112" s="3" t="s">
        <v>1165</v>
      </c>
      <c r="L112" s="3" t="s">
        <v>275</v>
      </c>
      <c r="M112" s="3" t="s">
        <v>215</v>
      </c>
      <c r="N112" s="3" t="s">
        <v>143</v>
      </c>
      <c r="O112" s="3" t="s">
        <v>144</v>
      </c>
      <c r="P112" s="3" t="s">
        <v>144</v>
      </c>
      <c r="Q112" s="3" t="s">
        <v>144</v>
      </c>
    </row>
    <row r="113" spans="1:1017" ht="51" customHeight="1">
      <c r="A113" s="21" t="s">
        <v>944</v>
      </c>
      <c r="B113" s="3" t="s">
        <v>81</v>
      </c>
      <c r="C113" s="3" t="s">
        <v>415</v>
      </c>
      <c r="D113" s="3" t="s">
        <v>416</v>
      </c>
      <c r="E113" s="3" t="s">
        <v>42</v>
      </c>
      <c r="F113" s="3">
        <v>796</v>
      </c>
      <c r="G113" s="3" t="s">
        <v>142</v>
      </c>
      <c r="H113" s="3" t="s">
        <v>793</v>
      </c>
      <c r="I113" s="3">
        <v>65000000000</v>
      </c>
      <c r="J113" s="3" t="s">
        <v>38</v>
      </c>
      <c r="K113" s="3" t="s">
        <v>1166</v>
      </c>
      <c r="L113" s="3" t="s">
        <v>275</v>
      </c>
      <c r="M113" s="3" t="s">
        <v>402</v>
      </c>
      <c r="N113" s="3" t="s">
        <v>147</v>
      </c>
      <c r="O113" s="3" t="s">
        <v>146</v>
      </c>
      <c r="P113" s="3" t="s">
        <v>144</v>
      </c>
      <c r="Q113" s="3" t="s">
        <v>144</v>
      </c>
    </row>
    <row r="114" spans="1:1017" ht="51" customHeight="1">
      <c r="A114" s="21" t="s">
        <v>1054</v>
      </c>
      <c r="B114" s="3" t="s">
        <v>105</v>
      </c>
      <c r="C114" s="3" t="s">
        <v>1055</v>
      </c>
      <c r="D114" s="3" t="s">
        <v>1056</v>
      </c>
      <c r="E114" s="3" t="s">
        <v>42</v>
      </c>
      <c r="F114" s="3" t="s">
        <v>43</v>
      </c>
      <c r="G114" s="3" t="s">
        <v>199</v>
      </c>
      <c r="H114" s="3" t="s">
        <v>1057</v>
      </c>
      <c r="I114" s="3">
        <v>65000000000</v>
      </c>
      <c r="J114" s="3" t="s">
        <v>38</v>
      </c>
      <c r="K114" s="3">
        <v>758123</v>
      </c>
      <c r="L114" s="3" t="s">
        <v>275</v>
      </c>
      <c r="M114" s="3" t="s">
        <v>259</v>
      </c>
      <c r="N114" s="3" t="s">
        <v>143</v>
      </c>
      <c r="O114" s="3" t="s">
        <v>144</v>
      </c>
      <c r="P114" s="3" t="s">
        <v>44</v>
      </c>
      <c r="Q114" s="3" t="s">
        <v>44</v>
      </c>
    </row>
    <row r="115" spans="1:1017" ht="51" customHeight="1">
      <c r="A115" s="21" t="s">
        <v>1058</v>
      </c>
      <c r="B115" s="3" t="s">
        <v>59</v>
      </c>
      <c r="C115" s="3" t="s">
        <v>483</v>
      </c>
      <c r="D115" s="3" t="s">
        <v>1059</v>
      </c>
      <c r="E115" s="3" t="s">
        <v>42</v>
      </c>
      <c r="F115" s="3" t="s">
        <v>40</v>
      </c>
      <c r="G115" s="3" t="s">
        <v>142</v>
      </c>
      <c r="H115" s="3" t="s">
        <v>15</v>
      </c>
      <c r="I115" s="3">
        <v>65000000000</v>
      </c>
      <c r="J115" s="3" t="s">
        <v>38</v>
      </c>
      <c r="K115" s="3" t="s">
        <v>1167</v>
      </c>
      <c r="L115" s="3" t="s">
        <v>275</v>
      </c>
      <c r="M115" s="28" t="s">
        <v>267</v>
      </c>
      <c r="N115" s="3" t="s">
        <v>147</v>
      </c>
      <c r="O115" s="3" t="s">
        <v>39</v>
      </c>
      <c r="P115" s="3" t="s">
        <v>44</v>
      </c>
      <c r="Q115" s="3" t="s">
        <v>44</v>
      </c>
    </row>
    <row r="116" spans="1:1017" ht="51" customHeight="1">
      <c r="A116" s="21" t="s">
        <v>1066</v>
      </c>
      <c r="B116" s="3" t="s">
        <v>60</v>
      </c>
      <c r="C116" s="3" t="s">
        <v>534</v>
      </c>
      <c r="D116" s="3" t="s">
        <v>535</v>
      </c>
      <c r="E116" s="3" t="s">
        <v>42</v>
      </c>
      <c r="F116" s="3" t="s">
        <v>40</v>
      </c>
      <c r="G116" s="3" t="s">
        <v>142</v>
      </c>
      <c r="H116" s="3" t="s">
        <v>16</v>
      </c>
      <c r="I116" s="3">
        <v>65000000000</v>
      </c>
      <c r="J116" s="3" t="s">
        <v>38</v>
      </c>
      <c r="K116" s="3" t="s">
        <v>1168</v>
      </c>
      <c r="L116" s="3" t="s">
        <v>275</v>
      </c>
      <c r="M116" s="3" t="s">
        <v>349</v>
      </c>
      <c r="N116" s="3" t="s">
        <v>147</v>
      </c>
      <c r="O116" s="3" t="s">
        <v>39</v>
      </c>
      <c r="P116" s="3" t="s">
        <v>44</v>
      </c>
      <c r="Q116" s="3" t="s">
        <v>44</v>
      </c>
    </row>
    <row r="117" spans="1:1017" ht="51" customHeight="1">
      <c r="A117" s="21" t="s">
        <v>829</v>
      </c>
      <c r="B117" s="3" t="s">
        <v>66</v>
      </c>
      <c r="C117" s="3" t="s">
        <v>67</v>
      </c>
      <c r="D117" s="3" t="s">
        <v>1099</v>
      </c>
      <c r="E117" s="3" t="s">
        <v>42</v>
      </c>
      <c r="F117" s="3" t="s">
        <v>54</v>
      </c>
      <c r="G117" s="3" t="s">
        <v>152</v>
      </c>
      <c r="H117" s="3" t="s">
        <v>15</v>
      </c>
      <c r="I117" s="3">
        <v>65000000000</v>
      </c>
      <c r="J117" s="3" t="s">
        <v>38</v>
      </c>
      <c r="K117" s="3" t="s">
        <v>1296</v>
      </c>
      <c r="L117" s="3" t="s">
        <v>275</v>
      </c>
      <c r="M117" s="3" t="s">
        <v>272</v>
      </c>
      <c r="N117" s="3" t="s">
        <v>145</v>
      </c>
      <c r="O117" s="3" t="s">
        <v>39</v>
      </c>
      <c r="P117" s="3" t="s">
        <v>44</v>
      </c>
      <c r="Q117" s="3" t="s">
        <v>44</v>
      </c>
    </row>
    <row r="118" spans="1:1017" ht="51" customHeight="1">
      <c r="A118" s="21" t="s">
        <v>743</v>
      </c>
      <c r="B118" s="3" t="s">
        <v>744</v>
      </c>
      <c r="C118" s="3" t="s">
        <v>745</v>
      </c>
      <c r="D118" s="3" t="s">
        <v>746</v>
      </c>
      <c r="E118" s="3" t="s">
        <v>42</v>
      </c>
      <c r="F118" s="3" t="s">
        <v>747</v>
      </c>
      <c r="G118" s="3" t="s">
        <v>748</v>
      </c>
      <c r="H118" s="3" t="s">
        <v>749</v>
      </c>
      <c r="I118" s="3">
        <v>65000000000</v>
      </c>
      <c r="J118" s="3" t="s">
        <v>38</v>
      </c>
      <c r="K118" s="3">
        <v>3305715.6</v>
      </c>
      <c r="L118" s="3" t="s">
        <v>275</v>
      </c>
      <c r="M118" s="3" t="s">
        <v>757</v>
      </c>
      <c r="N118" s="3" t="s">
        <v>147</v>
      </c>
      <c r="O118" s="3" t="s">
        <v>39</v>
      </c>
      <c r="P118" s="3" t="s">
        <v>44</v>
      </c>
      <c r="Q118" s="3" t="s">
        <v>44</v>
      </c>
    </row>
    <row r="119" spans="1:1017" ht="51" customHeight="1">
      <c r="A119" s="21" t="s">
        <v>667</v>
      </c>
      <c r="B119" s="3" t="s">
        <v>668</v>
      </c>
      <c r="C119" s="3" t="s">
        <v>669</v>
      </c>
      <c r="D119" s="3" t="s">
        <v>857</v>
      </c>
      <c r="E119" s="3" t="s">
        <v>42</v>
      </c>
      <c r="F119" s="3" t="s">
        <v>783</v>
      </c>
      <c r="G119" s="3" t="s">
        <v>784</v>
      </c>
      <c r="H119" s="3" t="s">
        <v>670</v>
      </c>
      <c r="I119" s="3" t="s">
        <v>222</v>
      </c>
      <c r="J119" s="3" t="s">
        <v>38</v>
      </c>
      <c r="K119" s="3" t="s">
        <v>1169</v>
      </c>
      <c r="L119" s="3" t="s">
        <v>275</v>
      </c>
      <c r="M119" s="3" t="s">
        <v>259</v>
      </c>
      <c r="N119" s="3" t="s">
        <v>147</v>
      </c>
      <c r="O119" s="3" t="s">
        <v>146</v>
      </c>
      <c r="P119" s="3" t="s">
        <v>144</v>
      </c>
      <c r="Q119" s="3" t="s">
        <v>144</v>
      </c>
    </row>
    <row r="120" spans="1:1017" ht="51" customHeight="1">
      <c r="A120" s="21" t="s">
        <v>691</v>
      </c>
      <c r="B120" s="3" t="s">
        <v>692</v>
      </c>
      <c r="C120" s="3" t="s">
        <v>693</v>
      </c>
      <c r="D120" s="3" t="s">
        <v>999</v>
      </c>
      <c r="E120" s="3" t="s">
        <v>42</v>
      </c>
      <c r="F120" s="3" t="s">
        <v>595</v>
      </c>
      <c r="G120" s="3" t="s">
        <v>596</v>
      </c>
      <c r="H120" s="3" t="s">
        <v>694</v>
      </c>
      <c r="I120" s="3">
        <v>65000000000</v>
      </c>
      <c r="J120" s="3" t="s">
        <v>38</v>
      </c>
      <c r="K120" s="3" t="s">
        <v>1170</v>
      </c>
      <c r="L120" s="3" t="s">
        <v>275</v>
      </c>
      <c r="M120" s="3" t="s">
        <v>259</v>
      </c>
      <c r="N120" s="3" t="s">
        <v>285</v>
      </c>
      <c r="O120" s="3" t="s">
        <v>39</v>
      </c>
      <c r="P120" s="3" t="s">
        <v>144</v>
      </c>
      <c r="Q120" s="3" t="s">
        <v>144</v>
      </c>
    </row>
    <row r="121" spans="1:1017" ht="51" customHeight="1">
      <c r="A121" s="21">
        <v>257</v>
      </c>
      <c r="B121" s="3" t="s">
        <v>758</v>
      </c>
      <c r="C121" s="3" t="s">
        <v>759</v>
      </c>
      <c r="D121" s="3" t="s">
        <v>558</v>
      </c>
      <c r="E121" s="3" t="s">
        <v>42</v>
      </c>
      <c r="F121" s="3" t="s">
        <v>760</v>
      </c>
      <c r="G121" s="3" t="s">
        <v>761</v>
      </c>
      <c r="H121" s="3" t="s">
        <v>1003</v>
      </c>
      <c r="I121" s="3">
        <v>65000000000</v>
      </c>
      <c r="J121" s="3" t="s">
        <v>38</v>
      </c>
      <c r="K121" s="3" t="s">
        <v>1137</v>
      </c>
      <c r="L121" s="3" t="s">
        <v>275</v>
      </c>
      <c r="M121" s="3" t="s">
        <v>267</v>
      </c>
      <c r="N121" s="3" t="s">
        <v>147</v>
      </c>
      <c r="O121" s="3" t="s">
        <v>146</v>
      </c>
      <c r="P121" s="3" t="s">
        <v>44</v>
      </c>
      <c r="Q121" s="3" t="s">
        <v>44</v>
      </c>
    </row>
    <row r="122" spans="1:1017" ht="51" customHeight="1">
      <c r="A122" s="21" t="s">
        <v>765</v>
      </c>
      <c r="B122" s="3" t="s">
        <v>762</v>
      </c>
      <c r="C122" s="3" t="s">
        <v>766</v>
      </c>
      <c r="D122" s="3" t="s">
        <v>767</v>
      </c>
      <c r="E122" s="3" t="s">
        <v>42</v>
      </c>
      <c r="F122" s="3" t="s">
        <v>768</v>
      </c>
      <c r="G122" s="3" t="s">
        <v>153</v>
      </c>
      <c r="H122" s="3" t="s">
        <v>671</v>
      </c>
      <c r="I122" s="3">
        <v>65000000000</v>
      </c>
      <c r="J122" s="3" t="s">
        <v>38</v>
      </c>
      <c r="K122" s="3">
        <v>670680</v>
      </c>
      <c r="L122" s="3" t="s">
        <v>275</v>
      </c>
      <c r="M122" s="3" t="s">
        <v>215</v>
      </c>
      <c r="N122" s="3" t="s">
        <v>143</v>
      </c>
      <c r="O122" s="3" t="s">
        <v>44</v>
      </c>
      <c r="P122" s="3" t="s">
        <v>44</v>
      </c>
      <c r="Q122" s="3" t="s">
        <v>44</v>
      </c>
    </row>
    <row r="123" spans="1:1017" ht="51" customHeight="1">
      <c r="A123" s="21">
        <v>279</v>
      </c>
      <c r="B123" s="3" t="s">
        <v>59</v>
      </c>
      <c r="C123" s="3" t="s">
        <v>696</v>
      </c>
      <c r="D123" s="3" t="s">
        <v>992</v>
      </c>
      <c r="E123" s="3" t="s">
        <v>42</v>
      </c>
      <c r="F123" s="3">
        <v>796</v>
      </c>
      <c r="G123" s="3" t="s">
        <v>698</v>
      </c>
      <c r="H123" s="3" t="s">
        <v>699</v>
      </c>
      <c r="I123" s="3">
        <v>65000000000</v>
      </c>
      <c r="J123" s="3" t="s">
        <v>38</v>
      </c>
      <c r="K123" s="3" t="s">
        <v>1171</v>
      </c>
      <c r="L123" s="3" t="s">
        <v>275</v>
      </c>
      <c r="M123" s="3" t="s">
        <v>275</v>
      </c>
      <c r="N123" s="3" t="s">
        <v>147</v>
      </c>
      <c r="O123" s="3" t="s">
        <v>39</v>
      </c>
      <c r="P123" s="3" t="s">
        <v>44</v>
      </c>
      <c r="Q123" s="3" t="s">
        <v>44</v>
      </c>
    </row>
    <row r="124" spans="1:1017" ht="51" customHeight="1">
      <c r="A124" s="21" t="s">
        <v>939</v>
      </c>
      <c r="B124" s="3" t="s">
        <v>161</v>
      </c>
      <c r="C124" s="3" t="s">
        <v>162</v>
      </c>
      <c r="D124" s="3" t="s">
        <v>409</v>
      </c>
      <c r="E124" s="3" t="s">
        <v>252</v>
      </c>
      <c r="F124" s="3" t="s">
        <v>163</v>
      </c>
      <c r="G124" s="3" t="s">
        <v>164</v>
      </c>
      <c r="H124" s="3" t="s">
        <v>410</v>
      </c>
      <c r="I124" s="3" t="s">
        <v>222</v>
      </c>
      <c r="J124" s="3" t="s">
        <v>38</v>
      </c>
      <c r="K124" s="3" t="s">
        <v>411</v>
      </c>
      <c r="L124" s="3" t="s">
        <v>275</v>
      </c>
      <c r="M124" s="3" t="s">
        <v>423</v>
      </c>
      <c r="N124" s="3" t="s">
        <v>145</v>
      </c>
      <c r="O124" s="3" t="s">
        <v>39</v>
      </c>
      <c r="P124" s="3" t="s">
        <v>44</v>
      </c>
      <c r="Q124" s="3" t="s">
        <v>44</v>
      </c>
    </row>
    <row r="125" spans="1:1017" ht="51" customHeight="1">
      <c r="A125" s="21">
        <v>286</v>
      </c>
      <c r="B125" s="3" t="s">
        <v>384</v>
      </c>
      <c r="C125" s="3" t="s">
        <v>385</v>
      </c>
      <c r="D125" s="3" t="s">
        <v>400</v>
      </c>
      <c r="E125" s="3" t="s">
        <v>42</v>
      </c>
      <c r="F125" s="3" t="s">
        <v>43</v>
      </c>
      <c r="G125" s="3" t="s">
        <v>141</v>
      </c>
      <c r="H125" s="3">
        <v>1</v>
      </c>
      <c r="I125" s="3">
        <v>65000000000</v>
      </c>
      <c r="J125" s="3" t="s">
        <v>38</v>
      </c>
      <c r="K125" s="3">
        <v>4000000</v>
      </c>
      <c r="L125" s="3" t="s">
        <v>275</v>
      </c>
      <c r="M125" s="3" t="s">
        <v>260</v>
      </c>
      <c r="N125" s="3" t="s">
        <v>143</v>
      </c>
      <c r="O125" s="3" t="s">
        <v>144</v>
      </c>
      <c r="P125" s="3" t="s">
        <v>144</v>
      </c>
      <c r="Q125" s="3" t="s">
        <v>144</v>
      </c>
    </row>
    <row r="126" spans="1:1017" ht="15">
      <c r="A126" s="43" t="s">
        <v>452</v>
      </c>
      <c r="B126" s="43"/>
      <c r="C126" s="43"/>
      <c r="D126" s="43"/>
      <c r="E126" s="43"/>
      <c r="F126" s="43"/>
      <c r="G126" s="43"/>
      <c r="H126" s="43"/>
      <c r="I126" s="43"/>
      <c r="J126" s="43"/>
      <c r="K126" s="43"/>
      <c r="L126" s="43"/>
      <c r="M126" s="43"/>
      <c r="N126" s="43"/>
      <c r="O126" s="43"/>
      <c r="P126" s="3"/>
      <c r="Q126" s="3"/>
    </row>
    <row r="127" spans="1:1017" ht="51" customHeight="1">
      <c r="A127" s="21">
        <v>100</v>
      </c>
      <c r="B127" s="3" t="s">
        <v>49</v>
      </c>
      <c r="C127" s="3" t="s">
        <v>392</v>
      </c>
      <c r="D127" s="3" t="s">
        <v>50</v>
      </c>
      <c r="E127" s="3" t="s">
        <v>42</v>
      </c>
      <c r="F127" s="3" t="s">
        <v>43</v>
      </c>
      <c r="G127" s="3" t="s">
        <v>141</v>
      </c>
      <c r="H127" s="3" t="s">
        <v>1004</v>
      </c>
      <c r="I127" s="3">
        <v>65000000000</v>
      </c>
      <c r="J127" s="3" t="s">
        <v>38</v>
      </c>
      <c r="K127" s="3">
        <v>6831700</v>
      </c>
      <c r="L127" s="3" t="s">
        <v>259</v>
      </c>
      <c r="M127" s="28" t="s">
        <v>1210</v>
      </c>
      <c r="N127" s="3" t="s">
        <v>1002</v>
      </c>
      <c r="O127" s="3" t="s">
        <v>146</v>
      </c>
      <c r="P127" s="3" t="s">
        <v>44</v>
      </c>
      <c r="Q127" s="3" t="s">
        <v>44</v>
      </c>
    </row>
    <row r="128" spans="1:1017" s="27" customFormat="1" ht="51" customHeight="1">
      <c r="A128" s="30" t="s">
        <v>822</v>
      </c>
      <c r="B128" s="25" t="s">
        <v>213</v>
      </c>
      <c r="C128" s="25" t="s">
        <v>364</v>
      </c>
      <c r="D128" s="24" t="s">
        <v>365</v>
      </c>
      <c r="E128" s="25" t="s">
        <v>42</v>
      </c>
      <c r="F128" s="25" t="s">
        <v>54</v>
      </c>
      <c r="G128" s="25" t="s">
        <v>150</v>
      </c>
      <c r="H128" s="25" t="s">
        <v>15</v>
      </c>
      <c r="I128" s="25">
        <v>65000000000</v>
      </c>
      <c r="J128" s="25" t="s">
        <v>38</v>
      </c>
      <c r="K128" s="25">
        <v>340000</v>
      </c>
      <c r="L128" s="25" t="s">
        <v>422</v>
      </c>
      <c r="M128" s="25" t="s">
        <v>215</v>
      </c>
      <c r="N128" s="25" t="s">
        <v>145</v>
      </c>
      <c r="O128" s="25" t="s">
        <v>146</v>
      </c>
      <c r="P128" s="3" t="s">
        <v>144</v>
      </c>
      <c r="Q128" s="3" t="s">
        <v>144</v>
      </c>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c r="IW128" s="26"/>
      <c r="IX128" s="26"/>
      <c r="IY128" s="26"/>
      <c r="IZ128" s="26"/>
      <c r="JA128" s="26"/>
      <c r="JB128" s="26"/>
      <c r="JC128" s="26"/>
      <c r="JD128" s="26"/>
      <c r="JE128" s="26"/>
      <c r="JF128" s="26"/>
      <c r="JG128" s="26"/>
      <c r="JH128" s="26"/>
      <c r="JI128" s="26"/>
      <c r="JJ128" s="26"/>
      <c r="JK128" s="26"/>
      <c r="JL128" s="26"/>
      <c r="JM128" s="26"/>
      <c r="JN128" s="26"/>
      <c r="JO128" s="26"/>
      <c r="JP128" s="26"/>
      <c r="JQ128" s="26"/>
      <c r="JR128" s="26"/>
      <c r="JS128" s="26"/>
      <c r="JT128" s="26"/>
      <c r="JU128" s="26"/>
      <c r="JV128" s="26"/>
      <c r="JW128" s="26"/>
      <c r="JX128" s="26"/>
      <c r="JY128" s="26"/>
      <c r="JZ128" s="26"/>
      <c r="KA128" s="26"/>
      <c r="KB128" s="26"/>
      <c r="KC128" s="26"/>
      <c r="KD128" s="26"/>
      <c r="KE128" s="26"/>
      <c r="KF128" s="26"/>
      <c r="KG128" s="26"/>
      <c r="KH128" s="26"/>
      <c r="KI128" s="26"/>
      <c r="KJ128" s="26"/>
      <c r="KK128" s="26"/>
      <c r="KL128" s="26"/>
      <c r="KM128" s="26"/>
      <c r="KN128" s="26"/>
      <c r="KO128" s="26"/>
      <c r="KP128" s="26"/>
      <c r="KQ128" s="26"/>
      <c r="KR128" s="26"/>
      <c r="KS128" s="26"/>
      <c r="KT128" s="26"/>
      <c r="KU128" s="26"/>
      <c r="KV128" s="26"/>
      <c r="KW128" s="26"/>
      <c r="KX128" s="26"/>
      <c r="KY128" s="26"/>
      <c r="KZ128" s="26"/>
      <c r="LA128" s="26"/>
      <c r="LB128" s="26"/>
      <c r="LC128" s="26"/>
      <c r="LD128" s="26"/>
      <c r="LE128" s="26"/>
      <c r="LF128" s="26"/>
      <c r="LG128" s="26"/>
      <c r="LH128" s="26"/>
      <c r="LI128" s="26"/>
      <c r="LJ128" s="26"/>
      <c r="LK128" s="26"/>
      <c r="LL128" s="26"/>
      <c r="LM128" s="26"/>
      <c r="LN128" s="26"/>
      <c r="LO128" s="26"/>
      <c r="LP128" s="26"/>
      <c r="LQ128" s="26"/>
      <c r="LR128" s="26"/>
      <c r="LS128" s="26"/>
      <c r="LT128" s="26"/>
      <c r="LU128" s="26"/>
      <c r="LV128" s="26"/>
      <c r="LW128" s="26"/>
      <c r="LX128" s="26"/>
      <c r="LY128" s="26"/>
      <c r="LZ128" s="26"/>
      <c r="MA128" s="26"/>
      <c r="MB128" s="26"/>
      <c r="MC128" s="26"/>
      <c r="MD128" s="26"/>
      <c r="ME128" s="26"/>
      <c r="MF128" s="26"/>
      <c r="MG128" s="26"/>
      <c r="MH128" s="26"/>
      <c r="MI128" s="26"/>
      <c r="MJ128" s="26"/>
      <c r="MK128" s="26"/>
      <c r="ML128" s="26"/>
      <c r="MM128" s="26"/>
      <c r="MN128" s="26"/>
      <c r="MO128" s="26"/>
      <c r="MP128" s="26"/>
      <c r="MQ128" s="26"/>
      <c r="MR128" s="26"/>
      <c r="MS128" s="26"/>
      <c r="MT128" s="26"/>
      <c r="MU128" s="26"/>
      <c r="MV128" s="26"/>
      <c r="MW128" s="26"/>
      <c r="MX128" s="26"/>
      <c r="MY128" s="26"/>
      <c r="MZ128" s="26"/>
      <c r="NA128" s="26"/>
      <c r="NB128" s="26"/>
      <c r="NC128" s="26"/>
      <c r="ND128" s="26"/>
      <c r="NE128" s="26"/>
      <c r="NF128" s="26"/>
      <c r="NG128" s="26"/>
      <c r="NH128" s="26"/>
      <c r="NI128" s="26"/>
      <c r="NJ128" s="26"/>
      <c r="NK128" s="26"/>
      <c r="NL128" s="26"/>
      <c r="NM128" s="26"/>
      <c r="NN128" s="26"/>
      <c r="NO128" s="26"/>
      <c r="NP128" s="26"/>
      <c r="NQ128" s="26"/>
      <c r="NR128" s="26"/>
      <c r="NS128" s="26"/>
      <c r="NT128" s="26"/>
      <c r="NU128" s="26"/>
      <c r="NV128" s="26"/>
      <c r="NW128" s="26"/>
      <c r="NX128" s="26"/>
      <c r="NY128" s="26"/>
      <c r="NZ128" s="26"/>
      <c r="OA128" s="26"/>
      <c r="OB128" s="26"/>
      <c r="OC128" s="26"/>
      <c r="OD128" s="26"/>
      <c r="OE128" s="26"/>
      <c r="OF128" s="26"/>
      <c r="OG128" s="26"/>
      <c r="OH128" s="26"/>
      <c r="OI128" s="26"/>
      <c r="OJ128" s="26"/>
      <c r="OK128" s="26"/>
      <c r="OL128" s="26"/>
      <c r="OM128" s="26"/>
      <c r="ON128" s="26"/>
      <c r="OO128" s="26"/>
      <c r="OP128" s="26"/>
      <c r="OQ128" s="26"/>
      <c r="OR128" s="26"/>
      <c r="OS128" s="26"/>
      <c r="OT128" s="26"/>
      <c r="OU128" s="26"/>
      <c r="OV128" s="26"/>
      <c r="OW128" s="26"/>
      <c r="OX128" s="26"/>
      <c r="OY128" s="26"/>
      <c r="OZ128" s="26"/>
      <c r="PA128" s="26"/>
      <c r="PB128" s="26"/>
      <c r="PC128" s="26"/>
      <c r="PD128" s="26"/>
      <c r="PE128" s="26"/>
      <c r="PF128" s="26"/>
      <c r="PG128" s="26"/>
      <c r="PH128" s="26"/>
      <c r="PI128" s="26"/>
      <c r="PJ128" s="26"/>
      <c r="PK128" s="26"/>
      <c r="PL128" s="26"/>
      <c r="PM128" s="26"/>
      <c r="PN128" s="26"/>
      <c r="PO128" s="26"/>
      <c r="PP128" s="26"/>
      <c r="PQ128" s="26"/>
      <c r="PR128" s="26"/>
      <c r="PS128" s="26"/>
      <c r="PT128" s="26"/>
      <c r="PU128" s="26"/>
      <c r="PV128" s="26"/>
      <c r="PW128" s="26"/>
      <c r="PX128" s="26"/>
      <c r="PY128" s="26"/>
      <c r="PZ128" s="26"/>
      <c r="QA128" s="26"/>
      <c r="QB128" s="26"/>
      <c r="QC128" s="26"/>
      <c r="QD128" s="26"/>
      <c r="QE128" s="26"/>
      <c r="QF128" s="26"/>
      <c r="QG128" s="26"/>
      <c r="QH128" s="26"/>
      <c r="QI128" s="26"/>
      <c r="QJ128" s="26"/>
      <c r="QK128" s="26"/>
      <c r="QL128" s="26"/>
      <c r="QM128" s="26"/>
      <c r="QN128" s="26"/>
      <c r="QO128" s="26"/>
      <c r="QP128" s="26"/>
      <c r="QQ128" s="26"/>
      <c r="QR128" s="26"/>
      <c r="QS128" s="26"/>
      <c r="QT128" s="26"/>
      <c r="QU128" s="26"/>
      <c r="QV128" s="26"/>
      <c r="QW128" s="26"/>
      <c r="QX128" s="26"/>
      <c r="QY128" s="26"/>
      <c r="QZ128" s="26"/>
      <c r="RA128" s="26"/>
      <c r="RB128" s="26"/>
      <c r="RC128" s="26"/>
      <c r="RD128" s="26"/>
      <c r="RE128" s="26"/>
      <c r="RF128" s="26"/>
      <c r="RG128" s="26"/>
      <c r="RH128" s="26"/>
      <c r="RI128" s="26"/>
      <c r="RJ128" s="26"/>
      <c r="RK128" s="26"/>
      <c r="RL128" s="26"/>
      <c r="RM128" s="26"/>
      <c r="RN128" s="26"/>
      <c r="RO128" s="26"/>
      <c r="RP128" s="26"/>
      <c r="RQ128" s="26"/>
      <c r="RR128" s="26"/>
      <c r="RS128" s="26"/>
      <c r="RT128" s="26"/>
      <c r="RU128" s="26"/>
      <c r="RV128" s="26"/>
      <c r="RW128" s="26"/>
      <c r="RX128" s="26"/>
      <c r="RY128" s="26"/>
      <c r="RZ128" s="26"/>
      <c r="SA128" s="26"/>
      <c r="SB128" s="26"/>
      <c r="SC128" s="26"/>
      <c r="SD128" s="26"/>
      <c r="SE128" s="26"/>
      <c r="SF128" s="26"/>
      <c r="SG128" s="26"/>
      <c r="SH128" s="26"/>
      <c r="SI128" s="26"/>
      <c r="SJ128" s="26"/>
      <c r="SK128" s="26"/>
      <c r="SL128" s="26"/>
      <c r="SM128" s="26"/>
      <c r="SN128" s="26"/>
      <c r="SO128" s="26"/>
      <c r="SP128" s="26"/>
      <c r="SQ128" s="26"/>
      <c r="SR128" s="26"/>
      <c r="SS128" s="26"/>
      <c r="ST128" s="26"/>
      <c r="SU128" s="26"/>
      <c r="SV128" s="26"/>
      <c r="SW128" s="26"/>
      <c r="SX128" s="26"/>
      <c r="SY128" s="26"/>
      <c r="SZ128" s="26"/>
      <c r="TA128" s="26"/>
      <c r="TB128" s="26"/>
      <c r="TC128" s="26"/>
      <c r="TD128" s="26"/>
      <c r="TE128" s="26"/>
      <c r="TF128" s="26"/>
      <c r="TG128" s="26"/>
      <c r="TH128" s="26"/>
      <c r="TI128" s="26"/>
      <c r="TJ128" s="26"/>
      <c r="TK128" s="26"/>
      <c r="TL128" s="26"/>
      <c r="TM128" s="26"/>
      <c r="TN128" s="26"/>
      <c r="TO128" s="26"/>
      <c r="TP128" s="26"/>
      <c r="TQ128" s="26"/>
      <c r="TR128" s="26"/>
      <c r="TS128" s="26"/>
      <c r="TT128" s="26"/>
      <c r="TU128" s="26"/>
      <c r="TV128" s="26"/>
      <c r="TW128" s="26"/>
      <c r="TX128" s="26"/>
      <c r="TY128" s="26"/>
      <c r="TZ128" s="26"/>
      <c r="UA128" s="26"/>
      <c r="UB128" s="26"/>
      <c r="UC128" s="26"/>
      <c r="UD128" s="26"/>
      <c r="UE128" s="26"/>
      <c r="UF128" s="26"/>
      <c r="UG128" s="26"/>
      <c r="UH128" s="26"/>
      <c r="UI128" s="26"/>
      <c r="UJ128" s="26"/>
      <c r="UK128" s="26"/>
      <c r="UL128" s="26"/>
      <c r="UM128" s="26"/>
      <c r="UN128" s="26"/>
      <c r="UO128" s="26"/>
      <c r="UP128" s="26"/>
      <c r="UQ128" s="26"/>
      <c r="UR128" s="26"/>
      <c r="US128" s="26"/>
      <c r="UT128" s="26"/>
      <c r="UU128" s="26"/>
      <c r="UV128" s="26"/>
      <c r="UW128" s="26"/>
      <c r="UX128" s="26"/>
      <c r="UY128" s="26"/>
      <c r="UZ128" s="26"/>
      <c r="VA128" s="26"/>
      <c r="VB128" s="26"/>
      <c r="VC128" s="26"/>
      <c r="VD128" s="26"/>
      <c r="VE128" s="26"/>
      <c r="VF128" s="26"/>
      <c r="VG128" s="26"/>
      <c r="VH128" s="26"/>
      <c r="VI128" s="26"/>
      <c r="VJ128" s="26"/>
      <c r="VK128" s="26"/>
      <c r="VL128" s="26"/>
      <c r="VM128" s="26"/>
      <c r="VN128" s="26"/>
      <c r="VO128" s="26"/>
      <c r="VP128" s="26"/>
      <c r="VQ128" s="26"/>
      <c r="VR128" s="26"/>
      <c r="VS128" s="26"/>
      <c r="VT128" s="26"/>
      <c r="VU128" s="26"/>
      <c r="VV128" s="26"/>
      <c r="VW128" s="26"/>
      <c r="VX128" s="26"/>
      <c r="VY128" s="26"/>
      <c r="VZ128" s="26"/>
      <c r="WA128" s="26"/>
      <c r="WB128" s="26"/>
      <c r="WC128" s="26"/>
      <c r="WD128" s="26"/>
      <c r="WE128" s="26"/>
      <c r="WF128" s="26"/>
      <c r="WG128" s="26"/>
      <c r="WH128" s="26"/>
      <c r="WI128" s="26"/>
      <c r="WJ128" s="26"/>
      <c r="WK128" s="26"/>
      <c r="WL128" s="26"/>
      <c r="WM128" s="26"/>
      <c r="WN128" s="26"/>
      <c r="WO128" s="26"/>
      <c r="WP128" s="26"/>
      <c r="WQ128" s="26"/>
      <c r="WR128" s="26"/>
      <c r="WS128" s="26"/>
      <c r="WT128" s="26"/>
      <c r="WU128" s="26"/>
      <c r="WV128" s="26"/>
      <c r="WW128" s="26"/>
      <c r="WX128" s="26"/>
      <c r="WY128" s="26"/>
      <c r="WZ128" s="26"/>
      <c r="XA128" s="26"/>
      <c r="XB128" s="26"/>
      <c r="XC128" s="26"/>
      <c r="XD128" s="26"/>
      <c r="XE128" s="26"/>
      <c r="XF128" s="26"/>
      <c r="XG128" s="26"/>
      <c r="XH128" s="26"/>
      <c r="XI128" s="26"/>
      <c r="XJ128" s="26"/>
      <c r="XK128" s="26"/>
      <c r="XL128" s="26"/>
      <c r="XM128" s="26"/>
      <c r="XN128" s="26"/>
      <c r="XO128" s="26"/>
      <c r="XP128" s="26"/>
      <c r="XQ128" s="26"/>
      <c r="XR128" s="26"/>
      <c r="XS128" s="26"/>
      <c r="XT128" s="26"/>
      <c r="XU128" s="26"/>
      <c r="XV128" s="26"/>
      <c r="XW128" s="26"/>
      <c r="XX128" s="26"/>
      <c r="XY128" s="26"/>
      <c r="XZ128" s="26"/>
      <c r="YA128" s="26"/>
      <c r="YB128" s="26"/>
      <c r="YC128" s="26"/>
      <c r="YD128" s="26"/>
      <c r="YE128" s="26"/>
      <c r="YF128" s="26"/>
      <c r="YG128" s="26"/>
      <c r="YH128" s="26"/>
      <c r="YI128" s="26"/>
      <c r="YJ128" s="26"/>
      <c r="YK128" s="26"/>
      <c r="YL128" s="26"/>
      <c r="YM128" s="26"/>
      <c r="YN128" s="26"/>
      <c r="YO128" s="26"/>
      <c r="YP128" s="26"/>
      <c r="YQ128" s="26"/>
      <c r="YR128" s="26"/>
      <c r="YS128" s="26"/>
      <c r="YT128" s="26"/>
      <c r="YU128" s="26"/>
      <c r="YV128" s="26"/>
      <c r="YW128" s="26"/>
      <c r="YX128" s="26"/>
      <c r="YY128" s="26"/>
      <c r="YZ128" s="26"/>
      <c r="ZA128" s="26"/>
      <c r="ZB128" s="26"/>
      <c r="ZC128" s="26"/>
      <c r="ZD128" s="26"/>
      <c r="ZE128" s="26"/>
      <c r="ZF128" s="26"/>
      <c r="ZG128" s="26"/>
      <c r="ZH128" s="26"/>
      <c r="ZI128" s="26"/>
      <c r="ZJ128" s="26"/>
      <c r="ZK128" s="26"/>
      <c r="ZL128" s="26"/>
      <c r="ZM128" s="26"/>
      <c r="ZN128" s="26"/>
      <c r="ZO128" s="26"/>
      <c r="ZP128" s="26"/>
      <c r="ZQ128" s="26"/>
      <c r="ZR128" s="26"/>
      <c r="ZS128" s="26"/>
      <c r="ZT128" s="26"/>
      <c r="ZU128" s="26"/>
      <c r="ZV128" s="26"/>
      <c r="ZW128" s="26"/>
      <c r="ZX128" s="26"/>
      <c r="ZY128" s="26"/>
      <c r="ZZ128" s="26"/>
      <c r="AAA128" s="26"/>
      <c r="AAB128" s="26"/>
      <c r="AAC128" s="26"/>
      <c r="AAD128" s="26"/>
      <c r="AAE128" s="26"/>
      <c r="AAF128" s="26"/>
      <c r="AAG128" s="26"/>
      <c r="AAH128" s="26"/>
      <c r="AAI128" s="26"/>
      <c r="AAJ128" s="26"/>
      <c r="AAK128" s="26"/>
      <c r="AAL128" s="26"/>
      <c r="AAM128" s="26"/>
      <c r="AAN128" s="26"/>
      <c r="AAO128" s="26"/>
      <c r="AAP128" s="26"/>
      <c r="AAQ128" s="26"/>
      <c r="AAR128" s="26"/>
      <c r="AAS128" s="26"/>
      <c r="AAT128" s="26"/>
      <c r="AAU128" s="26"/>
      <c r="AAV128" s="26"/>
      <c r="AAW128" s="26"/>
      <c r="AAX128" s="26"/>
      <c r="AAY128" s="26"/>
      <c r="AAZ128" s="26"/>
      <c r="ABA128" s="26"/>
      <c r="ABB128" s="26"/>
      <c r="ABC128" s="26"/>
      <c r="ABD128" s="26"/>
      <c r="ABE128" s="26"/>
      <c r="ABF128" s="26"/>
      <c r="ABG128" s="26"/>
      <c r="ABH128" s="26"/>
      <c r="ABI128" s="26"/>
      <c r="ABJ128" s="26"/>
      <c r="ABK128" s="26"/>
      <c r="ABL128" s="26"/>
      <c r="ABM128" s="26"/>
      <c r="ABN128" s="26"/>
      <c r="ABO128" s="26"/>
      <c r="ABP128" s="26"/>
      <c r="ABQ128" s="26"/>
      <c r="ABR128" s="26"/>
      <c r="ABS128" s="26"/>
      <c r="ABT128" s="26"/>
      <c r="ABU128" s="26"/>
      <c r="ABV128" s="26"/>
      <c r="ABW128" s="26"/>
      <c r="ABX128" s="26"/>
      <c r="ABY128" s="26"/>
      <c r="ABZ128" s="26"/>
      <c r="ACA128" s="26"/>
      <c r="ACB128" s="26"/>
      <c r="ACC128" s="26"/>
      <c r="ACD128" s="26"/>
      <c r="ACE128" s="26"/>
      <c r="ACF128" s="26"/>
      <c r="ACG128" s="26"/>
      <c r="ACH128" s="26"/>
      <c r="ACI128" s="26"/>
      <c r="ACJ128" s="26"/>
      <c r="ACK128" s="26"/>
      <c r="ACL128" s="26"/>
      <c r="ACM128" s="26"/>
      <c r="ACN128" s="26"/>
      <c r="ACO128" s="26"/>
      <c r="ACP128" s="26"/>
      <c r="ACQ128" s="26"/>
      <c r="ACR128" s="26"/>
      <c r="ACS128" s="26"/>
      <c r="ACT128" s="26"/>
      <c r="ACU128" s="26"/>
      <c r="ACV128" s="26"/>
      <c r="ACW128" s="26"/>
      <c r="ACX128" s="26"/>
      <c r="ACY128" s="26"/>
      <c r="ACZ128" s="26"/>
      <c r="ADA128" s="26"/>
      <c r="ADB128" s="26"/>
      <c r="ADC128" s="26"/>
      <c r="ADD128" s="26"/>
      <c r="ADE128" s="26"/>
      <c r="ADF128" s="26"/>
      <c r="ADG128" s="26"/>
      <c r="ADH128" s="26"/>
      <c r="ADI128" s="26"/>
      <c r="ADJ128" s="26"/>
      <c r="ADK128" s="26"/>
      <c r="ADL128" s="26"/>
      <c r="ADM128" s="26"/>
      <c r="ADN128" s="26"/>
      <c r="ADO128" s="26"/>
      <c r="ADP128" s="26"/>
      <c r="ADQ128" s="26"/>
      <c r="ADR128" s="26"/>
      <c r="ADS128" s="26"/>
      <c r="ADT128" s="26"/>
      <c r="ADU128" s="26"/>
      <c r="ADV128" s="26"/>
      <c r="ADW128" s="26"/>
      <c r="ADX128" s="26"/>
      <c r="ADY128" s="26"/>
      <c r="ADZ128" s="26"/>
      <c r="AEA128" s="26"/>
      <c r="AEB128" s="26"/>
      <c r="AEC128" s="26"/>
      <c r="AED128" s="26"/>
      <c r="AEE128" s="26"/>
      <c r="AEF128" s="26"/>
      <c r="AEG128" s="26"/>
      <c r="AEH128" s="26"/>
      <c r="AEI128" s="26"/>
      <c r="AEJ128" s="26"/>
      <c r="AEK128" s="26"/>
      <c r="AEL128" s="26"/>
      <c r="AEM128" s="26"/>
      <c r="AEN128" s="26"/>
      <c r="AEO128" s="26"/>
      <c r="AEP128" s="26"/>
      <c r="AEQ128" s="26"/>
      <c r="AER128" s="26"/>
      <c r="AES128" s="26"/>
      <c r="AET128" s="26"/>
      <c r="AEU128" s="26"/>
      <c r="AEV128" s="26"/>
      <c r="AEW128" s="26"/>
      <c r="AEX128" s="26"/>
      <c r="AEY128" s="26"/>
      <c r="AEZ128" s="26"/>
      <c r="AFA128" s="26"/>
      <c r="AFB128" s="26"/>
      <c r="AFC128" s="26"/>
      <c r="AFD128" s="26"/>
      <c r="AFE128" s="26"/>
      <c r="AFF128" s="26"/>
      <c r="AFG128" s="26"/>
      <c r="AFH128" s="26"/>
      <c r="AFI128" s="26"/>
      <c r="AFJ128" s="26"/>
      <c r="AFK128" s="26"/>
      <c r="AFL128" s="26"/>
      <c r="AFM128" s="26"/>
      <c r="AFN128" s="26"/>
      <c r="AFO128" s="26"/>
      <c r="AFP128" s="26"/>
      <c r="AFQ128" s="26"/>
      <c r="AFR128" s="26"/>
      <c r="AFS128" s="26"/>
      <c r="AFT128" s="26"/>
      <c r="AFU128" s="26"/>
      <c r="AFV128" s="26"/>
      <c r="AFW128" s="26"/>
      <c r="AFX128" s="26"/>
      <c r="AFY128" s="26"/>
      <c r="AFZ128" s="26"/>
      <c r="AGA128" s="26"/>
      <c r="AGB128" s="26"/>
      <c r="AGC128" s="26"/>
      <c r="AGD128" s="26"/>
      <c r="AGE128" s="26"/>
      <c r="AGF128" s="26"/>
      <c r="AGG128" s="26"/>
      <c r="AGH128" s="26"/>
      <c r="AGI128" s="26"/>
      <c r="AGJ128" s="26"/>
      <c r="AGK128" s="26"/>
      <c r="AGL128" s="26"/>
      <c r="AGM128" s="26"/>
      <c r="AGN128" s="26"/>
      <c r="AGO128" s="26"/>
      <c r="AGP128" s="26"/>
      <c r="AGQ128" s="26"/>
      <c r="AGR128" s="26"/>
      <c r="AGS128" s="26"/>
      <c r="AGT128" s="26"/>
      <c r="AGU128" s="26"/>
      <c r="AGV128" s="26"/>
      <c r="AGW128" s="26"/>
      <c r="AGX128" s="26"/>
      <c r="AGY128" s="26"/>
      <c r="AGZ128" s="26"/>
      <c r="AHA128" s="26"/>
      <c r="AHB128" s="26"/>
      <c r="AHC128" s="26"/>
      <c r="AHD128" s="26"/>
      <c r="AHE128" s="26"/>
      <c r="AHF128" s="26"/>
      <c r="AHG128" s="26"/>
      <c r="AHH128" s="26"/>
      <c r="AHI128" s="26"/>
      <c r="AHJ128" s="26"/>
      <c r="AHK128" s="26"/>
      <c r="AHL128" s="26"/>
      <c r="AHM128" s="26"/>
      <c r="AHN128" s="26"/>
      <c r="AHO128" s="26"/>
      <c r="AHP128" s="26"/>
      <c r="AHQ128" s="26"/>
      <c r="AHR128" s="26"/>
      <c r="AHS128" s="26"/>
      <c r="AHT128" s="26"/>
      <c r="AHU128" s="26"/>
      <c r="AHV128" s="26"/>
      <c r="AHW128" s="26"/>
      <c r="AHX128" s="26"/>
      <c r="AHY128" s="26"/>
      <c r="AHZ128" s="26"/>
      <c r="AIA128" s="26"/>
      <c r="AIB128" s="26"/>
      <c r="AIC128" s="26"/>
      <c r="AID128" s="26"/>
      <c r="AIE128" s="26"/>
      <c r="AIF128" s="26"/>
      <c r="AIG128" s="26"/>
      <c r="AIH128" s="26"/>
      <c r="AII128" s="26"/>
      <c r="AIJ128" s="26"/>
      <c r="AIK128" s="26"/>
      <c r="AIL128" s="26"/>
      <c r="AIM128" s="26"/>
      <c r="AIN128" s="26"/>
      <c r="AIO128" s="26"/>
      <c r="AIP128" s="26"/>
      <c r="AIQ128" s="26"/>
      <c r="AIR128" s="26"/>
      <c r="AIS128" s="26"/>
      <c r="AIT128" s="26"/>
      <c r="AIU128" s="26"/>
      <c r="AIV128" s="26"/>
      <c r="AIW128" s="26"/>
      <c r="AIX128" s="26"/>
      <c r="AIY128" s="26"/>
      <c r="AIZ128" s="26"/>
      <c r="AJA128" s="26"/>
      <c r="AJB128" s="26"/>
      <c r="AJC128" s="26"/>
      <c r="AJD128" s="26"/>
      <c r="AJE128" s="26"/>
      <c r="AJF128" s="26"/>
      <c r="AJG128" s="26"/>
      <c r="AJH128" s="26"/>
      <c r="AJI128" s="26"/>
      <c r="AJJ128" s="26"/>
      <c r="AJK128" s="26"/>
      <c r="AJL128" s="26"/>
      <c r="AJM128" s="26"/>
      <c r="AJN128" s="26"/>
      <c r="AJO128" s="26"/>
      <c r="AJP128" s="26"/>
      <c r="AJQ128" s="26"/>
      <c r="AJR128" s="26"/>
      <c r="AJS128" s="26"/>
      <c r="AJT128" s="26"/>
      <c r="AJU128" s="26"/>
      <c r="AJV128" s="26"/>
      <c r="AJW128" s="26"/>
      <c r="AJX128" s="26"/>
      <c r="AJY128" s="26"/>
      <c r="AJZ128" s="26"/>
      <c r="AKA128" s="26"/>
      <c r="AKB128" s="26"/>
      <c r="AKC128" s="26"/>
      <c r="AKD128" s="26"/>
      <c r="AKE128" s="26"/>
      <c r="AKF128" s="26"/>
      <c r="AKG128" s="26"/>
      <c r="AKH128" s="26"/>
      <c r="AKI128" s="26"/>
      <c r="AKJ128" s="26"/>
      <c r="AKK128" s="26"/>
      <c r="AKL128" s="26"/>
      <c r="AKM128" s="26"/>
      <c r="AKN128" s="26"/>
      <c r="AKO128" s="26"/>
      <c r="AKP128" s="26"/>
      <c r="AKQ128" s="26"/>
      <c r="AKR128" s="26"/>
      <c r="AKS128" s="26"/>
      <c r="AKT128" s="26"/>
      <c r="AKU128" s="26"/>
      <c r="AKV128" s="26"/>
      <c r="AKW128" s="26"/>
      <c r="AKX128" s="26"/>
      <c r="AKY128" s="26"/>
      <c r="AKZ128" s="26"/>
      <c r="ALA128" s="26"/>
      <c r="ALB128" s="26"/>
      <c r="ALC128" s="26"/>
      <c r="ALD128" s="26"/>
      <c r="ALE128" s="26"/>
      <c r="ALF128" s="26"/>
      <c r="ALG128" s="26"/>
      <c r="ALH128" s="26"/>
      <c r="ALI128" s="26"/>
      <c r="ALJ128" s="26"/>
      <c r="ALK128" s="26"/>
      <c r="ALL128" s="26"/>
      <c r="ALM128" s="26"/>
      <c r="ALN128" s="26"/>
      <c r="ALO128" s="26"/>
      <c r="ALP128" s="26"/>
      <c r="ALQ128" s="26"/>
      <c r="ALR128" s="26"/>
      <c r="ALS128" s="26"/>
      <c r="ALT128" s="26"/>
      <c r="ALU128" s="26"/>
      <c r="ALV128" s="26"/>
      <c r="ALW128" s="26"/>
      <c r="ALX128" s="26"/>
      <c r="ALY128" s="26"/>
      <c r="ALZ128" s="26"/>
      <c r="AMA128" s="26"/>
      <c r="AMB128" s="26"/>
      <c r="AMC128" s="26"/>
    </row>
    <row r="129" spans="1:1017" s="27" customFormat="1" ht="51" customHeight="1">
      <c r="A129" s="30">
        <v>282</v>
      </c>
      <c r="B129" s="25" t="s">
        <v>289</v>
      </c>
      <c r="C129" s="25" t="s">
        <v>929</v>
      </c>
      <c r="D129" s="24" t="s">
        <v>293</v>
      </c>
      <c r="E129" s="25" t="s">
        <v>42</v>
      </c>
      <c r="F129" s="25" t="s">
        <v>40</v>
      </c>
      <c r="G129" s="25" t="s">
        <v>142</v>
      </c>
      <c r="H129" s="25" t="s">
        <v>1110</v>
      </c>
      <c r="I129" s="25">
        <v>65000000000</v>
      </c>
      <c r="J129" s="25" t="s">
        <v>38</v>
      </c>
      <c r="K129" s="25" t="s">
        <v>1291</v>
      </c>
      <c r="L129" s="25" t="s">
        <v>259</v>
      </c>
      <c r="M129" s="25" t="s">
        <v>264</v>
      </c>
      <c r="N129" s="25" t="s">
        <v>147</v>
      </c>
      <c r="O129" s="25" t="s">
        <v>146</v>
      </c>
      <c r="P129" s="3" t="s">
        <v>144</v>
      </c>
      <c r="Q129" s="3" t="s">
        <v>144</v>
      </c>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c r="IW129" s="26"/>
      <c r="IX129" s="26"/>
      <c r="IY129" s="26"/>
      <c r="IZ129" s="26"/>
      <c r="JA129" s="26"/>
      <c r="JB129" s="26"/>
      <c r="JC129" s="26"/>
      <c r="JD129" s="26"/>
      <c r="JE129" s="26"/>
      <c r="JF129" s="26"/>
      <c r="JG129" s="26"/>
      <c r="JH129" s="26"/>
      <c r="JI129" s="26"/>
      <c r="JJ129" s="26"/>
      <c r="JK129" s="26"/>
      <c r="JL129" s="26"/>
      <c r="JM129" s="26"/>
      <c r="JN129" s="26"/>
      <c r="JO129" s="26"/>
      <c r="JP129" s="26"/>
      <c r="JQ129" s="26"/>
      <c r="JR129" s="26"/>
      <c r="JS129" s="26"/>
      <c r="JT129" s="26"/>
      <c r="JU129" s="26"/>
      <c r="JV129" s="26"/>
      <c r="JW129" s="26"/>
      <c r="JX129" s="26"/>
      <c r="JY129" s="26"/>
      <c r="JZ129" s="26"/>
      <c r="KA129" s="26"/>
      <c r="KB129" s="26"/>
      <c r="KC129" s="26"/>
      <c r="KD129" s="26"/>
      <c r="KE129" s="26"/>
      <c r="KF129" s="26"/>
      <c r="KG129" s="26"/>
      <c r="KH129" s="26"/>
      <c r="KI129" s="26"/>
      <c r="KJ129" s="26"/>
      <c r="KK129" s="26"/>
      <c r="KL129" s="26"/>
      <c r="KM129" s="26"/>
      <c r="KN129" s="26"/>
      <c r="KO129" s="26"/>
      <c r="KP129" s="26"/>
      <c r="KQ129" s="26"/>
      <c r="KR129" s="26"/>
      <c r="KS129" s="26"/>
      <c r="KT129" s="26"/>
      <c r="KU129" s="26"/>
      <c r="KV129" s="26"/>
      <c r="KW129" s="26"/>
      <c r="KX129" s="26"/>
      <c r="KY129" s="26"/>
      <c r="KZ129" s="26"/>
      <c r="LA129" s="26"/>
      <c r="LB129" s="26"/>
      <c r="LC129" s="26"/>
      <c r="LD129" s="26"/>
      <c r="LE129" s="26"/>
      <c r="LF129" s="26"/>
      <c r="LG129" s="26"/>
      <c r="LH129" s="26"/>
      <c r="LI129" s="26"/>
      <c r="LJ129" s="26"/>
      <c r="LK129" s="26"/>
      <c r="LL129" s="26"/>
      <c r="LM129" s="26"/>
      <c r="LN129" s="26"/>
      <c r="LO129" s="26"/>
      <c r="LP129" s="26"/>
      <c r="LQ129" s="26"/>
      <c r="LR129" s="26"/>
      <c r="LS129" s="26"/>
      <c r="LT129" s="26"/>
      <c r="LU129" s="26"/>
      <c r="LV129" s="26"/>
      <c r="LW129" s="26"/>
      <c r="LX129" s="26"/>
      <c r="LY129" s="26"/>
      <c r="LZ129" s="26"/>
      <c r="MA129" s="26"/>
      <c r="MB129" s="26"/>
      <c r="MC129" s="26"/>
      <c r="MD129" s="26"/>
      <c r="ME129" s="26"/>
      <c r="MF129" s="26"/>
      <c r="MG129" s="26"/>
      <c r="MH129" s="26"/>
      <c r="MI129" s="26"/>
      <c r="MJ129" s="26"/>
      <c r="MK129" s="26"/>
      <c r="ML129" s="26"/>
      <c r="MM129" s="26"/>
      <c r="MN129" s="26"/>
      <c r="MO129" s="26"/>
      <c r="MP129" s="26"/>
      <c r="MQ129" s="26"/>
      <c r="MR129" s="26"/>
      <c r="MS129" s="26"/>
      <c r="MT129" s="26"/>
      <c r="MU129" s="26"/>
      <c r="MV129" s="26"/>
      <c r="MW129" s="26"/>
      <c r="MX129" s="26"/>
      <c r="MY129" s="26"/>
      <c r="MZ129" s="26"/>
      <c r="NA129" s="26"/>
      <c r="NB129" s="26"/>
      <c r="NC129" s="26"/>
      <c r="ND129" s="26"/>
      <c r="NE129" s="26"/>
      <c r="NF129" s="26"/>
      <c r="NG129" s="26"/>
      <c r="NH129" s="26"/>
      <c r="NI129" s="26"/>
      <c r="NJ129" s="26"/>
      <c r="NK129" s="26"/>
      <c r="NL129" s="26"/>
      <c r="NM129" s="26"/>
      <c r="NN129" s="26"/>
      <c r="NO129" s="26"/>
      <c r="NP129" s="26"/>
      <c r="NQ129" s="26"/>
      <c r="NR129" s="26"/>
      <c r="NS129" s="26"/>
      <c r="NT129" s="26"/>
      <c r="NU129" s="26"/>
      <c r="NV129" s="26"/>
      <c r="NW129" s="26"/>
      <c r="NX129" s="26"/>
      <c r="NY129" s="26"/>
      <c r="NZ129" s="26"/>
      <c r="OA129" s="26"/>
      <c r="OB129" s="26"/>
      <c r="OC129" s="26"/>
      <c r="OD129" s="26"/>
      <c r="OE129" s="26"/>
      <c r="OF129" s="26"/>
      <c r="OG129" s="26"/>
      <c r="OH129" s="26"/>
      <c r="OI129" s="26"/>
      <c r="OJ129" s="26"/>
      <c r="OK129" s="26"/>
      <c r="OL129" s="26"/>
      <c r="OM129" s="26"/>
      <c r="ON129" s="26"/>
      <c r="OO129" s="26"/>
      <c r="OP129" s="26"/>
      <c r="OQ129" s="26"/>
      <c r="OR129" s="26"/>
      <c r="OS129" s="26"/>
      <c r="OT129" s="26"/>
      <c r="OU129" s="26"/>
      <c r="OV129" s="26"/>
      <c r="OW129" s="26"/>
      <c r="OX129" s="26"/>
      <c r="OY129" s="26"/>
      <c r="OZ129" s="26"/>
      <c r="PA129" s="26"/>
      <c r="PB129" s="26"/>
      <c r="PC129" s="26"/>
      <c r="PD129" s="26"/>
      <c r="PE129" s="26"/>
      <c r="PF129" s="26"/>
      <c r="PG129" s="26"/>
      <c r="PH129" s="26"/>
      <c r="PI129" s="26"/>
      <c r="PJ129" s="26"/>
      <c r="PK129" s="26"/>
      <c r="PL129" s="26"/>
      <c r="PM129" s="26"/>
      <c r="PN129" s="26"/>
      <c r="PO129" s="26"/>
      <c r="PP129" s="26"/>
      <c r="PQ129" s="26"/>
      <c r="PR129" s="26"/>
      <c r="PS129" s="26"/>
      <c r="PT129" s="26"/>
      <c r="PU129" s="26"/>
      <c r="PV129" s="26"/>
      <c r="PW129" s="26"/>
      <c r="PX129" s="26"/>
      <c r="PY129" s="26"/>
      <c r="PZ129" s="26"/>
      <c r="QA129" s="26"/>
      <c r="QB129" s="26"/>
      <c r="QC129" s="26"/>
      <c r="QD129" s="26"/>
      <c r="QE129" s="26"/>
      <c r="QF129" s="26"/>
      <c r="QG129" s="26"/>
      <c r="QH129" s="26"/>
      <c r="QI129" s="26"/>
      <c r="QJ129" s="26"/>
      <c r="QK129" s="26"/>
      <c r="QL129" s="26"/>
      <c r="QM129" s="26"/>
      <c r="QN129" s="26"/>
      <c r="QO129" s="26"/>
      <c r="QP129" s="26"/>
      <c r="QQ129" s="26"/>
      <c r="QR129" s="26"/>
      <c r="QS129" s="26"/>
      <c r="QT129" s="26"/>
      <c r="QU129" s="26"/>
      <c r="QV129" s="26"/>
      <c r="QW129" s="26"/>
      <c r="QX129" s="26"/>
      <c r="QY129" s="26"/>
      <c r="QZ129" s="26"/>
      <c r="RA129" s="26"/>
      <c r="RB129" s="26"/>
      <c r="RC129" s="26"/>
      <c r="RD129" s="26"/>
      <c r="RE129" s="26"/>
      <c r="RF129" s="26"/>
      <c r="RG129" s="26"/>
      <c r="RH129" s="26"/>
      <c r="RI129" s="26"/>
      <c r="RJ129" s="26"/>
      <c r="RK129" s="26"/>
      <c r="RL129" s="26"/>
      <c r="RM129" s="26"/>
      <c r="RN129" s="26"/>
      <c r="RO129" s="26"/>
      <c r="RP129" s="26"/>
      <c r="RQ129" s="26"/>
      <c r="RR129" s="26"/>
      <c r="RS129" s="26"/>
      <c r="RT129" s="26"/>
      <c r="RU129" s="26"/>
      <c r="RV129" s="26"/>
      <c r="RW129" s="26"/>
      <c r="RX129" s="26"/>
      <c r="RY129" s="26"/>
      <c r="RZ129" s="26"/>
      <c r="SA129" s="26"/>
      <c r="SB129" s="26"/>
      <c r="SC129" s="26"/>
      <c r="SD129" s="26"/>
      <c r="SE129" s="26"/>
      <c r="SF129" s="26"/>
      <c r="SG129" s="26"/>
      <c r="SH129" s="26"/>
      <c r="SI129" s="26"/>
      <c r="SJ129" s="26"/>
      <c r="SK129" s="26"/>
      <c r="SL129" s="26"/>
      <c r="SM129" s="26"/>
      <c r="SN129" s="26"/>
      <c r="SO129" s="26"/>
      <c r="SP129" s="26"/>
      <c r="SQ129" s="26"/>
      <c r="SR129" s="26"/>
      <c r="SS129" s="26"/>
      <c r="ST129" s="26"/>
      <c r="SU129" s="26"/>
      <c r="SV129" s="26"/>
      <c r="SW129" s="26"/>
      <c r="SX129" s="26"/>
      <c r="SY129" s="26"/>
      <c r="SZ129" s="26"/>
      <c r="TA129" s="26"/>
      <c r="TB129" s="26"/>
      <c r="TC129" s="26"/>
      <c r="TD129" s="26"/>
      <c r="TE129" s="26"/>
      <c r="TF129" s="26"/>
      <c r="TG129" s="26"/>
      <c r="TH129" s="26"/>
      <c r="TI129" s="26"/>
      <c r="TJ129" s="26"/>
      <c r="TK129" s="26"/>
      <c r="TL129" s="26"/>
      <c r="TM129" s="26"/>
      <c r="TN129" s="26"/>
      <c r="TO129" s="26"/>
      <c r="TP129" s="26"/>
      <c r="TQ129" s="26"/>
      <c r="TR129" s="26"/>
      <c r="TS129" s="26"/>
      <c r="TT129" s="26"/>
      <c r="TU129" s="26"/>
      <c r="TV129" s="26"/>
      <c r="TW129" s="26"/>
      <c r="TX129" s="26"/>
      <c r="TY129" s="26"/>
      <c r="TZ129" s="26"/>
      <c r="UA129" s="26"/>
      <c r="UB129" s="26"/>
      <c r="UC129" s="26"/>
      <c r="UD129" s="26"/>
      <c r="UE129" s="26"/>
      <c r="UF129" s="26"/>
      <c r="UG129" s="26"/>
      <c r="UH129" s="26"/>
      <c r="UI129" s="26"/>
      <c r="UJ129" s="26"/>
      <c r="UK129" s="26"/>
      <c r="UL129" s="26"/>
      <c r="UM129" s="26"/>
      <c r="UN129" s="26"/>
      <c r="UO129" s="26"/>
      <c r="UP129" s="26"/>
      <c r="UQ129" s="26"/>
      <c r="UR129" s="26"/>
      <c r="US129" s="26"/>
      <c r="UT129" s="26"/>
      <c r="UU129" s="26"/>
      <c r="UV129" s="26"/>
      <c r="UW129" s="26"/>
      <c r="UX129" s="26"/>
      <c r="UY129" s="26"/>
      <c r="UZ129" s="26"/>
      <c r="VA129" s="26"/>
      <c r="VB129" s="26"/>
      <c r="VC129" s="26"/>
      <c r="VD129" s="26"/>
      <c r="VE129" s="26"/>
      <c r="VF129" s="26"/>
      <c r="VG129" s="26"/>
      <c r="VH129" s="26"/>
      <c r="VI129" s="26"/>
      <c r="VJ129" s="26"/>
      <c r="VK129" s="26"/>
      <c r="VL129" s="26"/>
      <c r="VM129" s="26"/>
      <c r="VN129" s="26"/>
      <c r="VO129" s="26"/>
      <c r="VP129" s="26"/>
      <c r="VQ129" s="26"/>
      <c r="VR129" s="26"/>
      <c r="VS129" s="26"/>
      <c r="VT129" s="26"/>
      <c r="VU129" s="26"/>
      <c r="VV129" s="26"/>
      <c r="VW129" s="26"/>
      <c r="VX129" s="26"/>
      <c r="VY129" s="26"/>
      <c r="VZ129" s="26"/>
      <c r="WA129" s="26"/>
      <c r="WB129" s="26"/>
      <c r="WC129" s="26"/>
      <c r="WD129" s="26"/>
      <c r="WE129" s="26"/>
      <c r="WF129" s="26"/>
      <c r="WG129" s="26"/>
      <c r="WH129" s="26"/>
      <c r="WI129" s="26"/>
      <c r="WJ129" s="26"/>
      <c r="WK129" s="26"/>
      <c r="WL129" s="26"/>
      <c r="WM129" s="26"/>
      <c r="WN129" s="26"/>
      <c r="WO129" s="26"/>
      <c r="WP129" s="26"/>
      <c r="WQ129" s="26"/>
      <c r="WR129" s="26"/>
      <c r="WS129" s="26"/>
      <c r="WT129" s="26"/>
      <c r="WU129" s="26"/>
      <c r="WV129" s="26"/>
      <c r="WW129" s="26"/>
      <c r="WX129" s="26"/>
      <c r="WY129" s="26"/>
      <c r="WZ129" s="26"/>
      <c r="XA129" s="26"/>
      <c r="XB129" s="26"/>
      <c r="XC129" s="26"/>
      <c r="XD129" s="26"/>
      <c r="XE129" s="26"/>
      <c r="XF129" s="26"/>
      <c r="XG129" s="26"/>
      <c r="XH129" s="26"/>
      <c r="XI129" s="26"/>
      <c r="XJ129" s="26"/>
      <c r="XK129" s="26"/>
      <c r="XL129" s="26"/>
      <c r="XM129" s="26"/>
      <c r="XN129" s="26"/>
      <c r="XO129" s="26"/>
      <c r="XP129" s="26"/>
      <c r="XQ129" s="26"/>
      <c r="XR129" s="26"/>
      <c r="XS129" s="26"/>
      <c r="XT129" s="26"/>
      <c r="XU129" s="26"/>
      <c r="XV129" s="26"/>
      <c r="XW129" s="26"/>
      <c r="XX129" s="26"/>
      <c r="XY129" s="26"/>
      <c r="XZ129" s="26"/>
      <c r="YA129" s="26"/>
      <c r="YB129" s="26"/>
      <c r="YC129" s="26"/>
      <c r="YD129" s="26"/>
      <c r="YE129" s="26"/>
      <c r="YF129" s="26"/>
      <c r="YG129" s="26"/>
      <c r="YH129" s="26"/>
      <c r="YI129" s="26"/>
      <c r="YJ129" s="26"/>
      <c r="YK129" s="26"/>
      <c r="YL129" s="26"/>
      <c r="YM129" s="26"/>
      <c r="YN129" s="26"/>
      <c r="YO129" s="26"/>
      <c r="YP129" s="26"/>
      <c r="YQ129" s="26"/>
      <c r="YR129" s="26"/>
      <c r="YS129" s="26"/>
      <c r="YT129" s="26"/>
      <c r="YU129" s="26"/>
      <c r="YV129" s="26"/>
      <c r="YW129" s="26"/>
      <c r="YX129" s="26"/>
      <c r="YY129" s="26"/>
      <c r="YZ129" s="26"/>
      <c r="ZA129" s="26"/>
      <c r="ZB129" s="26"/>
      <c r="ZC129" s="26"/>
      <c r="ZD129" s="26"/>
      <c r="ZE129" s="26"/>
      <c r="ZF129" s="26"/>
      <c r="ZG129" s="26"/>
      <c r="ZH129" s="26"/>
      <c r="ZI129" s="26"/>
      <c r="ZJ129" s="26"/>
      <c r="ZK129" s="26"/>
      <c r="ZL129" s="26"/>
      <c r="ZM129" s="26"/>
      <c r="ZN129" s="26"/>
      <c r="ZO129" s="26"/>
      <c r="ZP129" s="26"/>
      <c r="ZQ129" s="26"/>
      <c r="ZR129" s="26"/>
      <c r="ZS129" s="26"/>
      <c r="ZT129" s="26"/>
      <c r="ZU129" s="26"/>
      <c r="ZV129" s="26"/>
      <c r="ZW129" s="26"/>
      <c r="ZX129" s="26"/>
      <c r="ZY129" s="26"/>
      <c r="ZZ129" s="26"/>
      <c r="AAA129" s="26"/>
      <c r="AAB129" s="26"/>
      <c r="AAC129" s="26"/>
      <c r="AAD129" s="26"/>
      <c r="AAE129" s="26"/>
      <c r="AAF129" s="26"/>
      <c r="AAG129" s="26"/>
      <c r="AAH129" s="26"/>
      <c r="AAI129" s="26"/>
      <c r="AAJ129" s="26"/>
      <c r="AAK129" s="26"/>
      <c r="AAL129" s="26"/>
      <c r="AAM129" s="26"/>
      <c r="AAN129" s="26"/>
      <c r="AAO129" s="26"/>
      <c r="AAP129" s="26"/>
      <c r="AAQ129" s="26"/>
      <c r="AAR129" s="26"/>
      <c r="AAS129" s="26"/>
      <c r="AAT129" s="26"/>
      <c r="AAU129" s="26"/>
      <c r="AAV129" s="26"/>
      <c r="AAW129" s="26"/>
      <c r="AAX129" s="26"/>
      <c r="AAY129" s="26"/>
      <c r="AAZ129" s="26"/>
      <c r="ABA129" s="26"/>
      <c r="ABB129" s="26"/>
      <c r="ABC129" s="26"/>
      <c r="ABD129" s="26"/>
      <c r="ABE129" s="26"/>
      <c r="ABF129" s="26"/>
      <c r="ABG129" s="26"/>
      <c r="ABH129" s="26"/>
      <c r="ABI129" s="26"/>
      <c r="ABJ129" s="26"/>
      <c r="ABK129" s="26"/>
      <c r="ABL129" s="26"/>
      <c r="ABM129" s="26"/>
      <c r="ABN129" s="26"/>
      <c r="ABO129" s="26"/>
      <c r="ABP129" s="26"/>
      <c r="ABQ129" s="26"/>
      <c r="ABR129" s="26"/>
      <c r="ABS129" s="26"/>
      <c r="ABT129" s="26"/>
      <c r="ABU129" s="26"/>
      <c r="ABV129" s="26"/>
      <c r="ABW129" s="26"/>
      <c r="ABX129" s="26"/>
      <c r="ABY129" s="26"/>
      <c r="ABZ129" s="26"/>
      <c r="ACA129" s="26"/>
      <c r="ACB129" s="26"/>
      <c r="ACC129" s="26"/>
      <c r="ACD129" s="26"/>
      <c r="ACE129" s="26"/>
      <c r="ACF129" s="26"/>
      <c r="ACG129" s="26"/>
      <c r="ACH129" s="26"/>
      <c r="ACI129" s="26"/>
      <c r="ACJ129" s="26"/>
      <c r="ACK129" s="26"/>
      <c r="ACL129" s="26"/>
      <c r="ACM129" s="26"/>
      <c r="ACN129" s="26"/>
      <c r="ACO129" s="26"/>
      <c r="ACP129" s="26"/>
      <c r="ACQ129" s="26"/>
      <c r="ACR129" s="26"/>
      <c r="ACS129" s="26"/>
      <c r="ACT129" s="26"/>
      <c r="ACU129" s="26"/>
      <c r="ACV129" s="26"/>
      <c r="ACW129" s="26"/>
      <c r="ACX129" s="26"/>
      <c r="ACY129" s="26"/>
      <c r="ACZ129" s="26"/>
      <c r="ADA129" s="26"/>
      <c r="ADB129" s="26"/>
      <c r="ADC129" s="26"/>
      <c r="ADD129" s="26"/>
      <c r="ADE129" s="26"/>
      <c r="ADF129" s="26"/>
      <c r="ADG129" s="26"/>
      <c r="ADH129" s="26"/>
      <c r="ADI129" s="26"/>
      <c r="ADJ129" s="26"/>
      <c r="ADK129" s="26"/>
      <c r="ADL129" s="26"/>
      <c r="ADM129" s="26"/>
      <c r="ADN129" s="26"/>
      <c r="ADO129" s="26"/>
      <c r="ADP129" s="26"/>
      <c r="ADQ129" s="26"/>
      <c r="ADR129" s="26"/>
      <c r="ADS129" s="26"/>
      <c r="ADT129" s="26"/>
      <c r="ADU129" s="26"/>
      <c r="ADV129" s="26"/>
      <c r="ADW129" s="26"/>
      <c r="ADX129" s="26"/>
      <c r="ADY129" s="26"/>
      <c r="ADZ129" s="26"/>
      <c r="AEA129" s="26"/>
      <c r="AEB129" s="26"/>
      <c r="AEC129" s="26"/>
      <c r="AED129" s="26"/>
      <c r="AEE129" s="26"/>
      <c r="AEF129" s="26"/>
      <c r="AEG129" s="26"/>
      <c r="AEH129" s="26"/>
      <c r="AEI129" s="26"/>
      <c r="AEJ129" s="26"/>
      <c r="AEK129" s="26"/>
      <c r="AEL129" s="26"/>
      <c r="AEM129" s="26"/>
      <c r="AEN129" s="26"/>
      <c r="AEO129" s="26"/>
      <c r="AEP129" s="26"/>
      <c r="AEQ129" s="26"/>
      <c r="AER129" s="26"/>
      <c r="AES129" s="26"/>
      <c r="AET129" s="26"/>
      <c r="AEU129" s="26"/>
      <c r="AEV129" s="26"/>
      <c r="AEW129" s="26"/>
      <c r="AEX129" s="26"/>
      <c r="AEY129" s="26"/>
      <c r="AEZ129" s="26"/>
      <c r="AFA129" s="26"/>
      <c r="AFB129" s="26"/>
      <c r="AFC129" s="26"/>
      <c r="AFD129" s="26"/>
      <c r="AFE129" s="26"/>
      <c r="AFF129" s="26"/>
      <c r="AFG129" s="26"/>
      <c r="AFH129" s="26"/>
      <c r="AFI129" s="26"/>
      <c r="AFJ129" s="26"/>
      <c r="AFK129" s="26"/>
      <c r="AFL129" s="26"/>
      <c r="AFM129" s="26"/>
      <c r="AFN129" s="26"/>
      <c r="AFO129" s="26"/>
      <c r="AFP129" s="26"/>
      <c r="AFQ129" s="26"/>
      <c r="AFR129" s="26"/>
      <c r="AFS129" s="26"/>
      <c r="AFT129" s="26"/>
      <c r="AFU129" s="26"/>
      <c r="AFV129" s="26"/>
      <c r="AFW129" s="26"/>
      <c r="AFX129" s="26"/>
      <c r="AFY129" s="26"/>
      <c r="AFZ129" s="26"/>
      <c r="AGA129" s="26"/>
      <c r="AGB129" s="26"/>
      <c r="AGC129" s="26"/>
      <c r="AGD129" s="26"/>
      <c r="AGE129" s="26"/>
      <c r="AGF129" s="26"/>
      <c r="AGG129" s="26"/>
      <c r="AGH129" s="26"/>
      <c r="AGI129" s="26"/>
      <c r="AGJ129" s="26"/>
      <c r="AGK129" s="26"/>
      <c r="AGL129" s="26"/>
      <c r="AGM129" s="26"/>
      <c r="AGN129" s="26"/>
      <c r="AGO129" s="26"/>
      <c r="AGP129" s="26"/>
      <c r="AGQ129" s="26"/>
      <c r="AGR129" s="26"/>
      <c r="AGS129" s="26"/>
      <c r="AGT129" s="26"/>
      <c r="AGU129" s="26"/>
      <c r="AGV129" s="26"/>
      <c r="AGW129" s="26"/>
      <c r="AGX129" s="26"/>
      <c r="AGY129" s="26"/>
      <c r="AGZ129" s="26"/>
      <c r="AHA129" s="26"/>
      <c r="AHB129" s="26"/>
      <c r="AHC129" s="26"/>
      <c r="AHD129" s="26"/>
      <c r="AHE129" s="26"/>
      <c r="AHF129" s="26"/>
      <c r="AHG129" s="26"/>
      <c r="AHH129" s="26"/>
      <c r="AHI129" s="26"/>
      <c r="AHJ129" s="26"/>
      <c r="AHK129" s="26"/>
      <c r="AHL129" s="26"/>
      <c r="AHM129" s="26"/>
      <c r="AHN129" s="26"/>
      <c r="AHO129" s="26"/>
      <c r="AHP129" s="26"/>
      <c r="AHQ129" s="26"/>
      <c r="AHR129" s="26"/>
      <c r="AHS129" s="26"/>
      <c r="AHT129" s="26"/>
      <c r="AHU129" s="26"/>
      <c r="AHV129" s="26"/>
      <c r="AHW129" s="26"/>
      <c r="AHX129" s="26"/>
      <c r="AHY129" s="26"/>
      <c r="AHZ129" s="26"/>
      <c r="AIA129" s="26"/>
      <c r="AIB129" s="26"/>
      <c r="AIC129" s="26"/>
      <c r="AID129" s="26"/>
      <c r="AIE129" s="26"/>
      <c r="AIF129" s="26"/>
      <c r="AIG129" s="26"/>
      <c r="AIH129" s="26"/>
      <c r="AII129" s="26"/>
      <c r="AIJ129" s="26"/>
      <c r="AIK129" s="26"/>
      <c r="AIL129" s="26"/>
      <c r="AIM129" s="26"/>
      <c r="AIN129" s="26"/>
      <c r="AIO129" s="26"/>
      <c r="AIP129" s="26"/>
      <c r="AIQ129" s="26"/>
      <c r="AIR129" s="26"/>
      <c r="AIS129" s="26"/>
      <c r="AIT129" s="26"/>
      <c r="AIU129" s="26"/>
      <c r="AIV129" s="26"/>
      <c r="AIW129" s="26"/>
      <c r="AIX129" s="26"/>
      <c r="AIY129" s="26"/>
      <c r="AIZ129" s="26"/>
      <c r="AJA129" s="26"/>
      <c r="AJB129" s="26"/>
      <c r="AJC129" s="26"/>
      <c r="AJD129" s="26"/>
      <c r="AJE129" s="26"/>
      <c r="AJF129" s="26"/>
      <c r="AJG129" s="26"/>
      <c r="AJH129" s="26"/>
      <c r="AJI129" s="26"/>
      <c r="AJJ129" s="26"/>
      <c r="AJK129" s="26"/>
      <c r="AJL129" s="26"/>
      <c r="AJM129" s="26"/>
      <c r="AJN129" s="26"/>
      <c r="AJO129" s="26"/>
      <c r="AJP129" s="26"/>
      <c r="AJQ129" s="26"/>
      <c r="AJR129" s="26"/>
      <c r="AJS129" s="26"/>
      <c r="AJT129" s="26"/>
      <c r="AJU129" s="26"/>
      <c r="AJV129" s="26"/>
      <c r="AJW129" s="26"/>
      <c r="AJX129" s="26"/>
      <c r="AJY129" s="26"/>
      <c r="AJZ129" s="26"/>
      <c r="AKA129" s="26"/>
      <c r="AKB129" s="26"/>
      <c r="AKC129" s="26"/>
      <c r="AKD129" s="26"/>
      <c r="AKE129" s="26"/>
      <c r="AKF129" s="26"/>
      <c r="AKG129" s="26"/>
      <c r="AKH129" s="26"/>
      <c r="AKI129" s="26"/>
      <c r="AKJ129" s="26"/>
      <c r="AKK129" s="26"/>
      <c r="AKL129" s="26"/>
      <c r="AKM129" s="26"/>
      <c r="AKN129" s="26"/>
      <c r="AKO129" s="26"/>
      <c r="AKP129" s="26"/>
      <c r="AKQ129" s="26"/>
      <c r="AKR129" s="26"/>
      <c r="AKS129" s="26"/>
      <c r="AKT129" s="26"/>
      <c r="AKU129" s="26"/>
      <c r="AKV129" s="26"/>
      <c r="AKW129" s="26"/>
      <c r="AKX129" s="26"/>
      <c r="AKY129" s="26"/>
      <c r="AKZ129" s="26"/>
      <c r="ALA129" s="26"/>
      <c r="ALB129" s="26"/>
      <c r="ALC129" s="26"/>
      <c r="ALD129" s="26"/>
      <c r="ALE129" s="26"/>
      <c r="ALF129" s="26"/>
      <c r="ALG129" s="26"/>
      <c r="ALH129" s="26"/>
      <c r="ALI129" s="26"/>
      <c r="ALJ129" s="26"/>
      <c r="ALK129" s="26"/>
      <c r="ALL129" s="26"/>
      <c r="ALM129" s="26"/>
      <c r="ALN129" s="26"/>
      <c r="ALO129" s="26"/>
      <c r="ALP129" s="26"/>
      <c r="ALQ129" s="26"/>
      <c r="ALR129" s="26"/>
      <c r="ALS129" s="26"/>
      <c r="ALT129" s="26"/>
      <c r="ALU129" s="26"/>
      <c r="ALV129" s="26"/>
      <c r="ALW129" s="26"/>
      <c r="ALX129" s="26"/>
      <c r="ALY129" s="26"/>
      <c r="ALZ129" s="26"/>
      <c r="AMA129" s="26"/>
      <c r="AMB129" s="26"/>
      <c r="AMC129" s="26"/>
    </row>
    <row r="130" spans="1:1017" s="27" customFormat="1" ht="51" customHeight="1">
      <c r="A130" s="30" t="s">
        <v>1134</v>
      </c>
      <c r="B130" s="25" t="s">
        <v>69</v>
      </c>
      <c r="C130" s="25" t="s">
        <v>786</v>
      </c>
      <c r="D130" s="24" t="s">
        <v>787</v>
      </c>
      <c r="E130" s="25" t="s">
        <v>42</v>
      </c>
      <c r="F130" s="25" t="s">
        <v>788</v>
      </c>
      <c r="G130" s="25" t="s">
        <v>789</v>
      </c>
      <c r="H130" s="25" t="s">
        <v>790</v>
      </c>
      <c r="I130" s="25">
        <v>65000000000</v>
      </c>
      <c r="J130" s="25" t="s">
        <v>38</v>
      </c>
      <c r="K130" s="25">
        <v>468600</v>
      </c>
      <c r="L130" s="25" t="s">
        <v>259</v>
      </c>
      <c r="M130" s="25" t="s">
        <v>215</v>
      </c>
      <c r="N130" s="25" t="s">
        <v>147</v>
      </c>
      <c r="O130" s="25" t="s">
        <v>146</v>
      </c>
      <c r="P130" s="3" t="s">
        <v>144</v>
      </c>
      <c r="Q130" s="3" t="s">
        <v>144</v>
      </c>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c r="IU130" s="26"/>
      <c r="IV130" s="26"/>
      <c r="IW130" s="26"/>
      <c r="IX130" s="26"/>
      <c r="IY130" s="26"/>
      <c r="IZ130" s="26"/>
      <c r="JA130" s="26"/>
      <c r="JB130" s="26"/>
      <c r="JC130" s="26"/>
      <c r="JD130" s="26"/>
      <c r="JE130" s="26"/>
      <c r="JF130" s="26"/>
      <c r="JG130" s="26"/>
      <c r="JH130" s="26"/>
      <c r="JI130" s="26"/>
      <c r="JJ130" s="26"/>
      <c r="JK130" s="26"/>
      <c r="JL130" s="26"/>
      <c r="JM130" s="26"/>
      <c r="JN130" s="26"/>
      <c r="JO130" s="26"/>
      <c r="JP130" s="26"/>
      <c r="JQ130" s="26"/>
      <c r="JR130" s="26"/>
      <c r="JS130" s="26"/>
      <c r="JT130" s="26"/>
      <c r="JU130" s="26"/>
      <c r="JV130" s="26"/>
      <c r="JW130" s="26"/>
      <c r="JX130" s="26"/>
      <c r="JY130" s="26"/>
      <c r="JZ130" s="26"/>
      <c r="KA130" s="26"/>
      <c r="KB130" s="26"/>
      <c r="KC130" s="26"/>
      <c r="KD130" s="26"/>
      <c r="KE130" s="26"/>
      <c r="KF130" s="26"/>
      <c r="KG130" s="26"/>
      <c r="KH130" s="26"/>
      <c r="KI130" s="26"/>
      <c r="KJ130" s="26"/>
      <c r="KK130" s="26"/>
      <c r="KL130" s="26"/>
      <c r="KM130" s="26"/>
      <c r="KN130" s="26"/>
      <c r="KO130" s="26"/>
      <c r="KP130" s="26"/>
      <c r="KQ130" s="26"/>
      <c r="KR130" s="26"/>
      <c r="KS130" s="26"/>
      <c r="KT130" s="26"/>
      <c r="KU130" s="26"/>
      <c r="KV130" s="26"/>
      <c r="KW130" s="26"/>
      <c r="KX130" s="26"/>
      <c r="KY130" s="26"/>
      <c r="KZ130" s="26"/>
      <c r="LA130" s="26"/>
      <c r="LB130" s="26"/>
      <c r="LC130" s="26"/>
      <c r="LD130" s="26"/>
      <c r="LE130" s="26"/>
      <c r="LF130" s="26"/>
      <c r="LG130" s="26"/>
      <c r="LH130" s="26"/>
      <c r="LI130" s="26"/>
      <c r="LJ130" s="26"/>
      <c r="LK130" s="26"/>
      <c r="LL130" s="26"/>
      <c r="LM130" s="26"/>
      <c r="LN130" s="26"/>
      <c r="LO130" s="26"/>
      <c r="LP130" s="26"/>
      <c r="LQ130" s="26"/>
      <c r="LR130" s="26"/>
      <c r="LS130" s="26"/>
      <c r="LT130" s="26"/>
      <c r="LU130" s="26"/>
      <c r="LV130" s="26"/>
      <c r="LW130" s="26"/>
      <c r="LX130" s="26"/>
      <c r="LY130" s="26"/>
      <c r="LZ130" s="26"/>
      <c r="MA130" s="26"/>
      <c r="MB130" s="26"/>
      <c r="MC130" s="26"/>
      <c r="MD130" s="26"/>
      <c r="ME130" s="26"/>
      <c r="MF130" s="26"/>
      <c r="MG130" s="26"/>
      <c r="MH130" s="26"/>
      <c r="MI130" s="26"/>
      <c r="MJ130" s="26"/>
      <c r="MK130" s="26"/>
      <c r="ML130" s="26"/>
      <c r="MM130" s="26"/>
      <c r="MN130" s="26"/>
      <c r="MO130" s="26"/>
      <c r="MP130" s="26"/>
      <c r="MQ130" s="26"/>
      <c r="MR130" s="26"/>
      <c r="MS130" s="26"/>
      <c r="MT130" s="26"/>
      <c r="MU130" s="26"/>
      <c r="MV130" s="26"/>
      <c r="MW130" s="26"/>
      <c r="MX130" s="26"/>
      <c r="MY130" s="26"/>
      <c r="MZ130" s="26"/>
      <c r="NA130" s="26"/>
      <c r="NB130" s="26"/>
      <c r="NC130" s="26"/>
      <c r="ND130" s="26"/>
      <c r="NE130" s="26"/>
      <c r="NF130" s="26"/>
      <c r="NG130" s="26"/>
      <c r="NH130" s="26"/>
      <c r="NI130" s="26"/>
      <c r="NJ130" s="26"/>
      <c r="NK130" s="26"/>
      <c r="NL130" s="26"/>
      <c r="NM130" s="26"/>
      <c r="NN130" s="26"/>
      <c r="NO130" s="26"/>
      <c r="NP130" s="26"/>
      <c r="NQ130" s="26"/>
      <c r="NR130" s="26"/>
      <c r="NS130" s="26"/>
      <c r="NT130" s="26"/>
      <c r="NU130" s="26"/>
      <c r="NV130" s="26"/>
      <c r="NW130" s="26"/>
      <c r="NX130" s="26"/>
      <c r="NY130" s="26"/>
      <c r="NZ130" s="26"/>
      <c r="OA130" s="26"/>
      <c r="OB130" s="26"/>
      <c r="OC130" s="26"/>
      <c r="OD130" s="26"/>
      <c r="OE130" s="26"/>
      <c r="OF130" s="26"/>
      <c r="OG130" s="26"/>
      <c r="OH130" s="26"/>
      <c r="OI130" s="26"/>
      <c r="OJ130" s="26"/>
      <c r="OK130" s="26"/>
      <c r="OL130" s="26"/>
      <c r="OM130" s="26"/>
      <c r="ON130" s="26"/>
      <c r="OO130" s="26"/>
      <c r="OP130" s="26"/>
      <c r="OQ130" s="26"/>
      <c r="OR130" s="26"/>
      <c r="OS130" s="26"/>
      <c r="OT130" s="26"/>
      <c r="OU130" s="26"/>
      <c r="OV130" s="26"/>
      <c r="OW130" s="26"/>
      <c r="OX130" s="26"/>
      <c r="OY130" s="26"/>
      <c r="OZ130" s="26"/>
      <c r="PA130" s="26"/>
      <c r="PB130" s="26"/>
      <c r="PC130" s="26"/>
      <c r="PD130" s="26"/>
      <c r="PE130" s="26"/>
      <c r="PF130" s="26"/>
      <c r="PG130" s="26"/>
      <c r="PH130" s="26"/>
      <c r="PI130" s="26"/>
      <c r="PJ130" s="26"/>
      <c r="PK130" s="26"/>
      <c r="PL130" s="26"/>
      <c r="PM130" s="26"/>
      <c r="PN130" s="26"/>
      <c r="PO130" s="26"/>
      <c r="PP130" s="26"/>
      <c r="PQ130" s="26"/>
      <c r="PR130" s="26"/>
      <c r="PS130" s="26"/>
      <c r="PT130" s="26"/>
      <c r="PU130" s="26"/>
      <c r="PV130" s="26"/>
      <c r="PW130" s="26"/>
      <c r="PX130" s="26"/>
      <c r="PY130" s="26"/>
      <c r="PZ130" s="26"/>
      <c r="QA130" s="26"/>
      <c r="QB130" s="26"/>
      <c r="QC130" s="26"/>
      <c r="QD130" s="26"/>
      <c r="QE130" s="26"/>
      <c r="QF130" s="26"/>
      <c r="QG130" s="26"/>
      <c r="QH130" s="26"/>
      <c r="QI130" s="26"/>
      <c r="QJ130" s="26"/>
      <c r="QK130" s="26"/>
      <c r="QL130" s="26"/>
      <c r="QM130" s="26"/>
      <c r="QN130" s="26"/>
      <c r="QO130" s="26"/>
      <c r="QP130" s="26"/>
      <c r="QQ130" s="26"/>
      <c r="QR130" s="26"/>
      <c r="QS130" s="26"/>
      <c r="QT130" s="26"/>
      <c r="QU130" s="26"/>
      <c r="QV130" s="26"/>
      <c r="QW130" s="26"/>
      <c r="QX130" s="26"/>
      <c r="QY130" s="26"/>
      <c r="QZ130" s="26"/>
      <c r="RA130" s="26"/>
      <c r="RB130" s="26"/>
      <c r="RC130" s="26"/>
      <c r="RD130" s="26"/>
      <c r="RE130" s="26"/>
      <c r="RF130" s="26"/>
      <c r="RG130" s="26"/>
      <c r="RH130" s="26"/>
      <c r="RI130" s="26"/>
      <c r="RJ130" s="26"/>
      <c r="RK130" s="26"/>
      <c r="RL130" s="26"/>
      <c r="RM130" s="26"/>
      <c r="RN130" s="26"/>
      <c r="RO130" s="26"/>
      <c r="RP130" s="26"/>
      <c r="RQ130" s="26"/>
      <c r="RR130" s="26"/>
      <c r="RS130" s="26"/>
      <c r="RT130" s="26"/>
      <c r="RU130" s="26"/>
      <c r="RV130" s="26"/>
      <c r="RW130" s="26"/>
      <c r="RX130" s="26"/>
      <c r="RY130" s="26"/>
      <c r="RZ130" s="26"/>
      <c r="SA130" s="26"/>
      <c r="SB130" s="26"/>
      <c r="SC130" s="26"/>
      <c r="SD130" s="26"/>
      <c r="SE130" s="26"/>
      <c r="SF130" s="26"/>
      <c r="SG130" s="26"/>
      <c r="SH130" s="26"/>
      <c r="SI130" s="26"/>
      <c r="SJ130" s="26"/>
      <c r="SK130" s="26"/>
      <c r="SL130" s="26"/>
      <c r="SM130" s="26"/>
      <c r="SN130" s="26"/>
      <c r="SO130" s="26"/>
      <c r="SP130" s="26"/>
      <c r="SQ130" s="26"/>
      <c r="SR130" s="26"/>
      <c r="SS130" s="26"/>
      <c r="ST130" s="26"/>
      <c r="SU130" s="26"/>
      <c r="SV130" s="26"/>
      <c r="SW130" s="26"/>
      <c r="SX130" s="26"/>
      <c r="SY130" s="26"/>
      <c r="SZ130" s="26"/>
      <c r="TA130" s="26"/>
      <c r="TB130" s="26"/>
      <c r="TC130" s="26"/>
      <c r="TD130" s="26"/>
      <c r="TE130" s="26"/>
      <c r="TF130" s="26"/>
      <c r="TG130" s="26"/>
      <c r="TH130" s="26"/>
      <c r="TI130" s="26"/>
      <c r="TJ130" s="26"/>
      <c r="TK130" s="26"/>
      <c r="TL130" s="26"/>
      <c r="TM130" s="26"/>
      <c r="TN130" s="26"/>
      <c r="TO130" s="26"/>
      <c r="TP130" s="26"/>
      <c r="TQ130" s="26"/>
      <c r="TR130" s="26"/>
      <c r="TS130" s="26"/>
      <c r="TT130" s="26"/>
      <c r="TU130" s="26"/>
      <c r="TV130" s="26"/>
      <c r="TW130" s="26"/>
      <c r="TX130" s="26"/>
      <c r="TY130" s="26"/>
      <c r="TZ130" s="26"/>
      <c r="UA130" s="26"/>
      <c r="UB130" s="26"/>
      <c r="UC130" s="26"/>
      <c r="UD130" s="26"/>
      <c r="UE130" s="26"/>
      <c r="UF130" s="26"/>
      <c r="UG130" s="26"/>
      <c r="UH130" s="26"/>
      <c r="UI130" s="26"/>
      <c r="UJ130" s="26"/>
      <c r="UK130" s="26"/>
      <c r="UL130" s="26"/>
      <c r="UM130" s="26"/>
      <c r="UN130" s="26"/>
      <c r="UO130" s="26"/>
      <c r="UP130" s="26"/>
      <c r="UQ130" s="26"/>
      <c r="UR130" s="26"/>
      <c r="US130" s="26"/>
      <c r="UT130" s="26"/>
      <c r="UU130" s="26"/>
      <c r="UV130" s="26"/>
      <c r="UW130" s="26"/>
      <c r="UX130" s="26"/>
      <c r="UY130" s="26"/>
      <c r="UZ130" s="26"/>
      <c r="VA130" s="26"/>
      <c r="VB130" s="26"/>
      <c r="VC130" s="26"/>
      <c r="VD130" s="26"/>
      <c r="VE130" s="26"/>
      <c r="VF130" s="26"/>
      <c r="VG130" s="26"/>
      <c r="VH130" s="26"/>
      <c r="VI130" s="26"/>
      <c r="VJ130" s="26"/>
      <c r="VK130" s="26"/>
      <c r="VL130" s="26"/>
      <c r="VM130" s="26"/>
      <c r="VN130" s="26"/>
      <c r="VO130" s="26"/>
      <c r="VP130" s="26"/>
      <c r="VQ130" s="26"/>
      <c r="VR130" s="26"/>
      <c r="VS130" s="26"/>
      <c r="VT130" s="26"/>
      <c r="VU130" s="26"/>
      <c r="VV130" s="26"/>
      <c r="VW130" s="26"/>
      <c r="VX130" s="26"/>
      <c r="VY130" s="26"/>
      <c r="VZ130" s="26"/>
      <c r="WA130" s="26"/>
      <c r="WB130" s="26"/>
      <c r="WC130" s="26"/>
      <c r="WD130" s="26"/>
      <c r="WE130" s="26"/>
      <c r="WF130" s="26"/>
      <c r="WG130" s="26"/>
      <c r="WH130" s="26"/>
      <c r="WI130" s="26"/>
      <c r="WJ130" s="26"/>
      <c r="WK130" s="26"/>
      <c r="WL130" s="26"/>
      <c r="WM130" s="26"/>
      <c r="WN130" s="26"/>
      <c r="WO130" s="26"/>
      <c r="WP130" s="26"/>
      <c r="WQ130" s="26"/>
      <c r="WR130" s="26"/>
      <c r="WS130" s="26"/>
      <c r="WT130" s="26"/>
      <c r="WU130" s="26"/>
      <c r="WV130" s="26"/>
      <c r="WW130" s="26"/>
      <c r="WX130" s="26"/>
      <c r="WY130" s="26"/>
      <c r="WZ130" s="26"/>
      <c r="XA130" s="26"/>
      <c r="XB130" s="26"/>
      <c r="XC130" s="26"/>
      <c r="XD130" s="26"/>
      <c r="XE130" s="26"/>
      <c r="XF130" s="26"/>
      <c r="XG130" s="26"/>
      <c r="XH130" s="26"/>
      <c r="XI130" s="26"/>
      <c r="XJ130" s="26"/>
      <c r="XK130" s="26"/>
      <c r="XL130" s="26"/>
      <c r="XM130" s="26"/>
      <c r="XN130" s="26"/>
      <c r="XO130" s="26"/>
      <c r="XP130" s="26"/>
      <c r="XQ130" s="26"/>
      <c r="XR130" s="26"/>
      <c r="XS130" s="26"/>
      <c r="XT130" s="26"/>
      <c r="XU130" s="26"/>
      <c r="XV130" s="26"/>
      <c r="XW130" s="26"/>
      <c r="XX130" s="26"/>
      <c r="XY130" s="26"/>
      <c r="XZ130" s="26"/>
      <c r="YA130" s="26"/>
      <c r="YB130" s="26"/>
      <c r="YC130" s="26"/>
      <c r="YD130" s="26"/>
      <c r="YE130" s="26"/>
      <c r="YF130" s="26"/>
      <c r="YG130" s="26"/>
      <c r="YH130" s="26"/>
      <c r="YI130" s="26"/>
      <c r="YJ130" s="26"/>
      <c r="YK130" s="26"/>
      <c r="YL130" s="26"/>
      <c r="YM130" s="26"/>
      <c r="YN130" s="26"/>
      <c r="YO130" s="26"/>
      <c r="YP130" s="26"/>
      <c r="YQ130" s="26"/>
      <c r="YR130" s="26"/>
      <c r="YS130" s="26"/>
      <c r="YT130" s="26"/>
      <c r="YU130" s="26"/>
      <c r="YV130" s="26"/>
      <c r="YW130" s="26"/>
      <c r="YX130" s="26"/>
      <c r="YY130" s="26"/>
      <c r="YZ130" s="26"/>
      <c r="ZA130" s="26"/>
      <c r="ZB130" s="26"/>
      <c r="ZC130" s="26"/>
      <c r="ZD130" s="26"/>
      <c r="ZE130" s="26"/>
      <c r="ZF130" s="26"/>
      <c r="ZG130" s="26"/>
      <c r="ZH130" s="26"/>
      <c r="ZI130" s="26"/>
      <c r="ZJ130" s="26"/>
      <c r="ZK130" s="26"/>
      <c r="ZL130" s="26"/>
      <c r="ZM130" s="26"/>
      <c r="ZN130" s="26"/>
      <c r="ZO130" s="26"/>
      <c r="ZP130" s="26"/>
      <c r="ZQ130" s="26"/>
      <c r="ZR130" s="26"/>
      <c r="ZS130" s="26"/>
      <c r="ZT130" s="26"/>
      <c r="ZU130" s="26"/>
      <c r="ZV130" s="26"/>
      <c r="ZW130" s="26"/>
      <c r="ZX130" s="26"/>
      <c r="ZY130" s="26"/>
      <c r="ZZ130" s="26"/>
      <c r="AAA130" s="26"/>
      <c r="AAB130" s="26"/>
      <c r="AAC130" s="26"/>
      <c r="AAD130" s="26"/>
      <c r="AAE130" s="26"/>
      <c r="AAF130" s="26"/>
      <c r="AAG130" s="26"/>
      <c r="AAH130" s="26"/>
      <c r="AAI130" s="26"/>
      <c r="AAJ130" s="26"/>
      <c r="AAK130" s="26"/>
      <c r="AAL130" s="26"/>
      <c r="AAM130" s="26"/>
      <c r="AAN130" s="26"/>
      <c r="AAO130" s="26"/>
      <c r="AAP130" s="26"/>
      <c r="AAQ130" s="26"/>
      <c r="AAR130" s="26"/>
      <c r="AAS130" s="26"/>
      <c r="AAT130" s="26"/>
      <c r="AAU130" s="26"/>
      <c r="AAV130" s="26"/>
      <c r="AAW130" s="26"/>
      <c r="AAX130" s="26"/>
      <c r="AAY130" s="26"/>
      <c r="AAZ130" s="26"/>
      <c r="ABA130" s="26"/>
      <c r="ABB130" s="26"/>
      <c r="ABC130" s="26"/>
      <c r="ABD130" s="26"/>
      <c r="ABE130" s="26"/>
      <c r="ABF130" s="26"/>
      <c r="ABG130" s="26"/>
      <c r="ABH130" s="26"/>
      <c r="ABI130" s="26"/>
      <c r="ABJ130" s="26"/>
      <c r="ABK130" s="26"/>
      <c r="ABL130" s="26"/>
      <c r="ABM130" s="26"/>
      <c r="ABN130" s="26"/>
      <c r="ABO130" s="26"/>
      <c r="ABP130" s="26"/>
      <c r="ABQ130" s="26"/>
      <c r="ABR130" s="26"/>
      <c r="ABS130" s="26"/>
      <c r="ABT130" s="26"/>
      <c r="ABU130" s="26"/>
      <c r="ABV130" s="26"/>
      <c r="ABW130" s="26"/>
      <c r="ABX130" s="26"/>
      <c r="ABY130" s="26"/>
      <c r="ABZ130" s="26"/>
      <c r="ACA130" s="26"/>
      <c r="ACB130" s="26"/>
      <c r="ACC130" s="26"/>
      <c r="ACD130" s="26"/>
      <c r="ACE130" s="26"/>
      <c r="ACF130" s="26"/>
      <c r="ACG130" s="26"/>
      <c r="ACH130" s="26"/>
      <c r="ACI130" s="26"/>
      <c r="ACJ130" s="26"/>
      <c r="ACK130" s="26"/>
      <c r="ACL130" s="26"/>
      <c r="ACM130" s="26"/>
      <c r="ACN130" s="26"/>
      <c r="ACO130" s="26"/>
      <c r="ACP130" s="26"/>
      <c r="ACQ130" s="26"/>
      <c r="ACR130" s="26"/>
      <c r="ACS130" s="26"/>
      <c r="ACT130" s="26"/>
      <c r="ACU130" s="26"/>
      <c r="ACV130" s="26"/>
      <c r="ACW130" s="26"/>
      <c r="ACX130" s="26"/>
      <c r="ACY130" s="26"/>
      <c r="ACZ130" s="26"/>
      <c r="ADA130" s="26"/>
      <c r="ADB130" s="26"/>
      <c r="ADC130" s="26"/>
      <c r="ADD130" s="26"/>
      <c r="ADE130" s="26"/>
      <c r="ADF130" s="26"/>
      <c r="ADG130" s="26"/>
      <c r="ADH130" s="26"/>
      <c r="ADI130" s="26"/>
      <c r="ADJ130" s="26"/>
      <c r="ADK130" s="26"/>
      <c r="ADL130" s="26"/>
      <c r="ADM130" s="26"/>
      <c r="ADN130" s="26"/>
      <c r="ADO130" s="26"/>
      <c r="ADP130" s="26"/>
      <c r="ADQ130" s="26"/>
      <c r="ADR130" s="26"/>
      <c r="ADS130" s="26"/>
      <c r="ADT130" s="26"/>
      <c r="ADU130" s="26"/>
      <c r="ADV130" s="26"/>
      <c r="ADW130" s="26"/>
      <c r="ADX130" s="26"/>
      <c r="ADY130" s="26"/>
      <c r="ADZ130" s="26"/>
      <c r="AEA130" s="26"/>
      <c r="AEB130" s="26"/>
      <c r="AEC130" s="26"/>
      <c r="AED130" s="26"/>
      <c r="AEE130" s="26"/>
      <c r="AEF130" s="26"/>
      <c r="AEG130" s="26"/>
      <c r="AEH130" s="26"/>
      <c r="AEI130" s="26"/>
      <c r="AEJ130" s="26"/>
      <c r="AEK130" s="26"/>
      <c r="AEL130" s="26"/>
      <c r="AEM130" s="26"/>
      <c r="AEN130" s="26"/>
      <c r="AEO130" s="26"/>
      <c r="AEP130" s="26"/>
      <c r="AEQ130" s="26"/>
      <c r="AER130" s="26"/>
      <c r="AES130" s="26"/>
      <c r="AET130" s="26"/>
      <c r="AEU130" s="26"/>
      <c r="AEV130" s="26"/>
      <c r="AEW130" s="26"/>
      <c r="AEX130" s="26"/>
      <c r="AEY130" s="26"/>
      <c r="AEZ130" s="26"/>
      <c r="AFA130" s="26"/>
      <c r="AFB130" s="26"/>
      <c r="AFC130" s="26"/>
      <c r="AFD130" s="26"/>
      <c r="AFE130" s="26"/>
      <c r="AFF130" s="26"/>
      <c r="AFG130" s="26"/>
      <c r="AFH130" s="26"/>
      <c r="AFI130" s="26"/>
      <c r="AFJ130" s="26"/>
      <c r="AFK130" s="26"/>
      <c r="AFL130" s="26"/>
      <c r="AFM130" s="26"/>
      <c r="AFN130" s="26"/>
      <c r="AFO130" s="26"/>
      <c r="AFP130" s="26"/>
      <c r="AFQ130" s="26"/>
      <c r="AFR130" s="26"/>
      <c r="AFS130" s="26"/>
      <c r="AFT130" s="26"/>
      <c r="AFU130" s="26"/>
      <c r="AFV130" s="26"/>
      <c r="AFW130" s="26"/>
      <c r="AFX130" s="26"/>
      <c r="AFY130" s="26"/>
      <c r="AFZ130" s="26"/>
      <c r="AGA130" s="26"/>
      <c r="AGB130" s="26"/>
      <c r="AGC130" s="26"/>
      <c r="AGD130" s="26"/>
      <c r="AGE130" s="26"/>
      <c r="AGF130" s="26"/>
      <c r="AGG130" s="26"/>
      <c r="AGH130" s="26"/>
      <c r="AGI130" s="26"/>
      <c r="AGJ130" s="26"/>
      <c r="AGK130" s="26"/>
      <c r="AGL130" s="26"/>
      <c r="AGM130" s="26"/>
      <c r="AGN130" s="26"/>
      <c r="AGO130" s="26"/>
      <c r="AGP130" s="26"/>
      <c r="AGQ130" s="26"/>
      <c r="AGR130" s="26"/>
      <c r="AGS130" s="26"/>
      <c r="AGT130" s="26"/>
      <c r="AGU130" s="26"/>
      <c r="AGV130" s="26"/>
      <c r="AGW130" s="26"/>
      <c r="AGX130" s="26"/>
      <c r="AGY130" s="26"/>
      <c r="AGZ130" s="26"/>
      <c r="AHA130" s="26"/>
      <c r="AHB130" s="26"/>
      <c r="AHC130" s="26"/>
      <c r="AHD130" s="26"/>
      <c r="AHE130" s="26"/>
      <c r="AHF130" s="26"/>
      <c r="AHG130" s="26"/>
      <c r="AHH130" s="26"/>
      <c r="AHI130" s="26"/>
      <c r="AHJ130" s="26"/>
      <c r="AHK130" s="26"/>
      <c r="AHL130" s="26"/>
      <c r="AHM130" s="26"/>
      <c r="AHN130" s="26"/>
      <c r="AHO130" s="26"/>
      <c r="AHP130" s="26"/>
      <c r="AHQ130" s="26"/>
      <c r="AHR130" s="26"/>
      <c r="AHS130" s="26"/>
      <c r="AHT130" s="26"/>
      <c r="AHU130" s="26"/>
      <c r="AHV130" s="26"/>
      <c r="AHW130" s="26"/>
      <c r="AHX130" s="26"/>
      <c r="AHY130" s="26"/>
      <c r="AHZ130" s="26"/>
      <c r="AIA130" s="26"/>
      <c r="AIB130" s="26"/>
      <c r="AIC130" s="26"/>
      <c r="AID130" s="26"/>
      <c r="AIE130" s="26"/>
      <c r="AIF130" s="26"/>
      <c r="AIG130" s="26"/>
      <c r="AIH130" s="26"/>
      <c r="AII130" s="26"/>
      <c r="AIJ130" s="26"/>
      <c r="AIK130" s="26"/>
      <c r="AIL130" s="26"/>
      <c r="AIM130" s="26"/>
      <c r="AIN130" s="26"/>
      <c r="AIO130" s="26"/>
      <c r="AIP130" s="26"/>
      <c r="AIQ130" s="26"/>
      <c r="AIR130" s="26"/>
      <c r="AIS130" s="26"/>
      <c r="AIT130" s="26"/>
      <c r="AIU130" s="26"/>
      <c r="AIV130" s="26"/>
      <c r="AIW130" s="26"/>
      <c r="AIX130" s="26"/>
      <c r="AIY130" s="26"/>
      <c r="AIZ130" s="26"/>
      <c r="AJA130" s="26"/>
      <c r="AJB130" s="26"/>
      <c r="AJC130" s="26"/>
      <c r="AJD130" s="26"/>
      <c r="AJE130" s="26"/>
      <c r="AJF130" s="26"/>
      <c r="AJG130" s="26"/>
      <c r="AJH130" s="26"/>
      <c r="AJI130" s="26"/>
      <c r="AJJ130" s="26"/>
      <c r="AJK130" s="26"/>
      <c r="AJL130" s="26"/>
      <c r="AJM130" s="26"/>
      <c r="AJN130" s="26"/>
      <c r="AJO130" s="26"/>
      <c r="AJP130" s="26"/>
      <c r="AJQ130" s="26"/>
      <c r="AJR130" s="26"/>
      <c r="AJS130" s="26"/>
      <c r="AJT130" s="26"/>
      <c r="AJU130" s="26"/>
      <c r="AJV130" s="26"/>
      <c r="AJW130" s="26"/>
      <c r="AJX130" s="26"/>
      <c r="AJY130" s="26"/>
      <c r="AJZ130" s="26"/>
      <c r="AKA130" s="26"/>
      <c r="AKB130" s="26"/>
      <c r="AKC130" s="26"/>
      <c r="AKD130" s="26"/>
      <c r="AKE130" s="26"/>
      <c r="AKF130" s="26"/>
      <c r="AKG130" s="26"/>
      <c r="AKH130" s="26"/>
      <c r="AKI130" s="26"/>
      <c r="AKJ130" s="26"/>
      <c r="AKK130" s="26"/>
      <c r="AKL130" s="26"/>
      <c r="AKM130" s="26"/>
      <c r="AKN130" s="26"/>
      <c r="AKO130" s="26"/>
      <c r="AKP130" s="26"/>
      <c r="AKQ130" s="26"/>
      <c r="AKR130" s="26"/>
      <c r="AKS130" s="26"/>
      <c r="AKT130" s="26"/>
      <c r="AKU130" s="26"/>
      <c r="AKV130" s="26"/>
      <c r="AKW130" s="26"/>
      <c r="AKX130" s="26"/>
      <c r="AKY130" s="26"/>
      <c r="AKZ130" s="26"/>
      <c r="ALA130" s="26"/>
      <c r="ALB130" s="26"/>
      <c r="ALC130" s="26"/>
      <c r="ALD130" s="26"/>
      <c r="ALE130" s="26"/>
      <c r="ALF130" s="26"/>
      <c r="ALG130" s="26"/>
      <c r="ALH130" s="26"/>
      <c r="ALI130" s="26"/>
      <c r="ALJ130" s="26"/>
      <c r="ALK130" s="26"/>
      <c r="ALL130" s="26"/>
      <c r="ALM130" s="26"/>
      <c r="ALN130" s="26"/>
      <c r="ALO130" s="26"/>
      <c r="ALP130" s="26"/>
      <c r="ALQ130" s="26"/>
      <c r="ALR130" s="26"/>
      <c r="ALS130" s="26"/>
      <c r="ALT130" s="26"/>
      <c r="ALU130" s="26"/>
      <c r="ALV130" s="26"/>
      <c r="ALW130" s="26"/>
      <c r="ALX130" s="26"/>
      <c r="ALY130" s="26"/>
      <c r="ALZ130" s="26"/>
      <c r="AMA130" s="26"/>
      <c r="AMB130" s="26"/>
      <c r="AMC130" s="26"/>
    </row>
    <row r="131" spans="1:1017" s="27" customFormat="1" ht="122.25" customHeight="1">
      <c r="A131" s="30">
        <v>304</v>
      </c>
      <c r="B131" s="25" t="s">
        <v>1072</v>
      </c>
      <c r="C131" s="25" t="s">
        <v>1073</v>
      </c>
      <c r="D131" s="24" t="s">
        <v>558</v>
      </c>
      <c r="E131" s="25" t="s">
        <v>42</v>
      </c>
      <c r="F131" s="25" t="s">
        <v>1074</v>
      </c>
      <c r="G131" s="25" t="s">
        <v>1075</v>
      </c>
      <c r="H131" s="25" t="s">
        <v>1076</v>
      </c>
      <c r="I131" s="25">
        <v>65000000000</v>
      </c>
      <c r="J131" s="25" t="s">
        <v>38</v>
      </c>
      <c r="K131" s="25">
        <v>494976.18</v>
      </c>
      <c r="L131" s="25" t="s">
        <v>259</v>
      </c>
      <c r="M131" s="25" t="s">
        <v>215</v>
      </c>
      <c r="N131" s="25" t="s">
        <v>147</v>
      </c>
      <c r="O131" s="25" t="s">
        <v>39</v>
      </c>
      <c r="P131" s="3" t="s">
        <v>44</v>
      </c>
      <c r="Q131" s="3" t="s">
        <v>44</v>
      </c>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c r="IW131" s="26"/>
      <c r="IX131" s="26"/>
      <c r="IY131" s="26"/>
      <c r="IZ131" s="26"/>
      <c r="JA131" s="26"/>
      <c r="JB131" s="26"/>
      <c r="JC131" s="26"/>
      <c r="JD131" s="26"/>
      <c r="JE131" s="26"/>
      <c r="JF131" s="26"/>
      <c r="JG131" s="26"/>
      <c r="JH131" s="26"/>
      <c r="JI131" s="26"/>
      <c r="JJ131" s="26"/>
      <c r="JK131" s="26"/>
      <c r="JL131" s="26"/>
      <c r="JM131" s="26"/>
      <c r="JN131" s="26"/>
      <c r="JO131" s="26"/>
      <c r="JP131" s="26"/>
      <c r="JQ131" s="26"/>
      <c r="JR131" s="26"/>
      <c r="JS131" s="26"/>
      <c r="JT131" s="26"/>
      <c r="JU131" s="26"/>
      <c r="JV131" s="26"/>
      <c r="JW131" s="26"/>
      <c r="JX131" s="26"/>
      <c r="JY131" s="26"/>
      <c r="JZ131" s="26"/>
      <c r="KA131" s="26"/>
      <c r="KB131" s="26"/>
      <c r="KC131" s="26"/>
      <c r="KD131" s="26"/>
      <c r="KE131" s="26"/>
      <c r="KF131" s="26"/>
      <c r="KG131" s="26"/>
      <c r="KH131" s="26"/>
      <c r="KI131" s="26"/>
      <c r="KJ131" s="26"/>
      <c r="KK131" s="26"/>
      <c r="KL131" s="26"/>
      <c r="KM131" s="26"/>
      <c r="KN131" s="26"/>
      <c r="KO131" s="26"/>
      <c r="KP131" s="26"/>
      <c r="KQ131" s="26"/>
      <c r="KR131" s="26"/>
      <c r="KS131" s="26"/>
      <c r="KT131" s="26"/>
      <c r="KU131" s="26"/>
      <c r="KV131" s="26"/>
      <c r="KW131" s="26"/>
      <c r="KX131" s="26"/>
      <c r="KY131" s="26"/>
      <c r="KZ131" s="26"/>
      <c r="LA131" s="26"/>
      <c r="LB131" s="26"/>
      <c r="LC131" s="26"/>
      <c r="LD131" s="26"/>
      <c r="LE131" s="26"/>
      <c r="LF131" s="26"/>
      <c r="LG131" s="26"/>
      <c r="LH131" s="26"/>
      <c r="LI131" s="26"/>
      <c r="LJ131" s="26"/>
      <c r="LK131" s="26"/>
      <c r="LL131" s="26"/>
      <c r="LM131" s="26"/>
      <c r="LN131" s="26"/>
      <c r="LO131" s="26"/>
      <c r="LP131" s="26"/>
      <c r="LQ131" s="26"/>
      <c r="LR131" s="26"/>
      <c r="LS131" s="26"/>
      <c r="LT131" s="26"/>
      <c r="LU131" s="26"/>
      <c r="LV131" s="26"/>
      <c r="LW131" s="26"/>
      <c r="LX131" s="26"/>
      <c r="LY131" s="26"/>
      <c r="LZ131" s="26"/>
      <c r="MA131" s="26"/>
      <c r="MB131" s="26"/>
      <c r="MC131" s="26"/>
      <c r="MD131" s="26"/>
      <c r="ME131" s="26"/>
      <c r="MF131" s="26"/>
      <c r="MG131" s="26"/>
      <c r="MH131" s="26"/>
      <c r="MI131" s="26"/>
      <c r="MJ131" s="26"/>
      <c r="MK131" s="26"/>
      <c r="ML131" s="26"/>
      <c r="MM131" s="26"/>
      <c r="MN131" s="26"/>
      <c r="MO131" s="26"/>
      <c r="MP131" s="26"/>
      <c r="MQ131" s="26"/>
      <c r="MR131" s="26"/>
      <c r="MS131" s="26"/>
      <c r="MT131" s="26"/>
      <c r="MU131" s="26"/>
      <c r="MV131" s="26"/>
      <c r="MW131" s="26"/>
      <c r="MX131" s="26"/>
      <c r="MY131" s="26"/>
      <c r="MZ131" s="26"/>
      <c r="NA131" s="26"/>
      <c r="NB131" s="26"/>
      <c r="NC131" s="26"/>
      <c r="ND131" s="26"/>
      <c r="NE131" s="26"/>
      <c r="NF131" s="26"/>
      <c r="NG131" s="26"/>
      <c r="NH131" s="26"/>
      <c r="NI131" s="26"/>
      <c r="NJ131" s="26"/>
      <c r="NK131" s="26"/>
      <c r="NL131" s="26"/>
      <c r="NM131" s="26"/>
      <c r="NN131" s="26"/>
      <c r="NO131" s="26"/>
      <c r="NP131" s="26"/>
      <c r="NQ131" s="26"/>
      <c r="NR131" s="26"/>
      <c r="NS131" s="26"/>
      <c r="NT131" s="26"/>
      <c r="NU131" s="26"/>
      <c r="NV131" s="26"/>
      <c r="NW131" s="26"/>
      <c r="NX131" s="26"/>
      <c r="NY131" s="26"/>
      <c r="NZ131" s="26"/>
      <c r="OA131" s="26"/>
      <c r="OB131" s="26"/>
      <c r="OC131" s="26"/>
      <c r="OD131" s="26"/>
      <c r="OE131" s="26"/>
      <c r="OF131" s="26"/>
      <c r="OG131" s="26"/>
      <c r="OH131" s="26"/>
      <c r="OI131" s="26"/>
      <c r="OJ131" s="26"/>
      <c r="OK131" s="26"/>
      <c r="OL131" s="26"/>
      <c r="OM131" s="26"/>
      <c r="ON131" s="26"/>
      <c r="OO131" s="26"/>
      <c r="OP131" s="26"/>
      <c r="OQ131" s="26"/>
      <c r="OR131" s="26"/>
      <c r="OS131" s="26"/>
      <c r="OT131" s="26"/>
      <c r="OU131" s="26"/>
      <c r="OV131" s="26"/>
      <c r="OW131" s="26"/>
      <c r="OX131" s="26"/>
      <c r="OY131" s="26"/>
      <c r="OZ131" s="26"/>
      <c r="PA131" s="26"/>
      <c r="PB131" s="26"/>
      <c r="PC131" s="26"/>
      <c r="PD131" s="26"/>
      <c r="PE131" s="26"/>
      <c r="PF131" s="26"/>
      <c r="PG131" s="26"/>
      <c r="PH131" s="26"/>
      <c r="PI131" s="26"/>
      <c r="PJ131" s="26"/>
      <c r="PK131" s="26"/>
      <c r="PL131" s="26"/>
      <c r="PM131" s="26"/>
      <c r="PN131" s="26"/>
      <c r="PO131" s="26"/>
      <c r="PP131" s="26"/>
      <c r="PQ131" s="26"/>
      <c r="PR131" s="26"/>
      <c r="PS131" s="26"/>
      <c r="PT131" s="26"/>
      <c r="PU131" s="26"/>
      <c r="PV131" s="26"/>
      <c r="PW131" s="26"/>
      <c r="PX131" s="26"/>
      <c r="PY131" s="26"/>
      <c r="PZ131" s="26"/>
      <c r="QA131" s="26"/>
      <c r="QB131" s="26"/>
      <c r="QC131" s="26"/>
      <c r="QD131" s="26"/>
      <c r="QE131" s="26"/>
      <c r="QF131" s="26"/>
      <c r="QG131" s="26"/>
      <c r="QH131" s="26"/>
      <c r="QI131" s="26"/>
      <c r="QJ131" s="26"/>
      <c r="QK131" s="26"/>
      <c r="QL131" s="26"/>
      <c r="QM131" s="26"/>
      <c r="QN131" s="26"/>
      <c r="QO131" s="26"/>
      <c r="QP131" s="26"/>
      <c r="QQ131" s="26"/>
      <c r="QR131" s="26"/>
      <c r="QS131" s="26"/>
      <c r="QT131" s="26"/>
      <c r="QU131" s="26"/>
      <c r="QV131" s="26"/>
      <c r="QW131" s="26"/>
      <c r="QX131" s="26"/>
      <c r="QY131" s="26"/>
      <c r="QZ131" s="26"/>
      <c r="RA131" s="26"/>
      <c r="RB131" s="26"/>
      <c r="RC131" s="26"/>
      <c r="RD131" s="26"/>
      <c r="RE131" s="26"/>
      <c r="RF131" s="26"/>
      <c r="RG131" s="26"/>
      <c r="RH131" s="26"/>
      <c r="RI131" s="26"/>
      <c r="RJ131" s="26"/>
      <c r="RK131" s="26"/>
      <c r="RL131" s="26"/>
      <c r="RM131" s="26"/>
      <c r="RN131" s="26"/>
      <c r="RO131" s="26"/>
      <c r="RP131" s="26"/>
      <c r="RQ131" s="26"/>
      <c r="RR131" s="26"/>
      <c r="RS131" s="26"/>
      <c r="RT131" s="26"/>
      <c r="RU131" s="26"/>
      <c r="RV131" s="26"/>
      <c r="RW131" s="26"/>
      <c r="RX131" s="26"/>
      <c r="RY131" s="26"/>
      <c r="RZ131" s="26"/>
      <c r="SA131" s="26"/>
      <c r="SB131" s="26"/>
      <c r="SC131" s="26"/>
      <c r="SD131" s="26"/>
      <c r="SE131" s="26"/>
      <c r="SF131" s="26"/>
      <c r="SG131" s="26"/>
      <c r="SH131" s="26"/>
      <c r="SI131" s="26"/>
      <c r="SJ131" s="26"/>
      <c r="SK131" s="26"/>
      <c r="SL131" s="26"/>
      <c r="SM131" s="26"/>
      <c r="SN131" s="26"/>
      <c r="SO131" s="26"/>
      <c r="SP131" s="26"/>
      <c r="SQ131" s="26"/>
      <c r="SR131" s="26"/>
      <c r="SS131" s="26"/>
      <c r="ST131" s="26"/>
      <c r="SU131" s="26"/>
      <c r="SV131" s="26"/>
      <c r="SW131" s="26"/>
      <c r="SX131" s="26"/>
      <c r="SY131" s="26"/>
      <c r="SZ131" s="26"/>
      <c r="TA131" s="26"/>
      <c r="TB131" s="26"/>
      <c r="TC131" s="26"/>
      <c r="TD131" s="26"/>
      <c r="TE131" s="26"/>
      <c r="TF131" s="26"/>
      <c r="TG131" s="26"/>
      <c r="TH131" s="26"/>
      <c r="TI131" s="26"/>
      <c r="TJ131" s="26"/>
      <c r="TK131" s="26"/>
      <c r="TL131" s="26"/>
      <c r="TM131" s="26"/>
      <c r="TN131" s="26"/>
      <c r="TO131" s="26"/>
      <c r="TP131" s="26"/>
      <c r="TQ131" s="26"/>
      <c r="TR131" s="26"/>
      <c r="TS131" s="26"/>
      <c r="TT131" s="26"/>
      <c r="TU131" s="26"/>
      <c r="TV131" s="26"/>
      <c r="TW131" s="26"/>
      <c r="TX131" s="26"/>
      <c r="TY131" s="26"/>
      <c r="TZ131" s="26"/>
      <c r="UA131" s="26"/>
      <c r="UB131" s="26"/>
      <c r="UC131" s="26"/>
      <c r="UD131" s="26"/>
      <c r="UE131" s="26"/>
      <c r="UF131" s="26"/>
      <c r="UG131" s="26"/>
      <c r="UH131" s="26"/>
      <c r="UI131" s="26"/>
      <c r="UJ131" s="26"/>
      <c r="UK131" s="26"/>
      <c r="UL131" s="26"/>
      <c r="UM131" s="26"/>
      <c r="UN131" s="26"/>
      <c r="UO131" s="26"/>
      <c r="UP131" s="26"/>
      <c r="UQ131" s="26"/>
      <c r="UR131" s="26"/>
      <c r="US131" s="26"/>
      <c r="UT131" s="26"/>
      <c r="UU131" s="26"/>
      <c r="UV131" s="26"/>
      <c r="UW131" s="26"/>
      <c r="UX131" s="26"/>
      <c r="UY131" s="26"/>
      <c r="UZ131" s="26"/>
      <c r="VA131" s="26"/>
      <c r="VB131" s="26"/>
      <c r="VC131" s="26"/>
      <c r="VD131" s="26"/>
      <c r="VE131" s="26"/>
      <c r="VF131" s="26"/>
      <c r="VG131" s="26"/>
      <c r="VH131" s="26"/>
      <c r="VI131" s="26"/>
      <c r="VJ131" s="26"/>
      <c r="VK131" s="26"/>
      <c r="VL131" s="26"/>
      <c r="VM131" s="26"/>
      <c r="VN131" s="26"/>
      <c r="VO131" s="26"/>
      <c r="VP131" s="26"/>
      <c r="VQ131" s="26"/>
      <c r="VR131" s="26"/>
      <c r="VS131" s="26"/>
      <c r="VT131" s="26"/>
      <c r="VU131" s="26"/>
      <c r="VV131" s="26"/>
      <c r="VW131" s="26"/>
      <c r="VX131" s="26"/>
      <c r="VY131" s="26"/>
      <c r="VZ131" s="26"/>
      <c r="WA131" s="26"/>
      <c r="WB131" s="26"/>
      <c r="WC131" s="26"/>
      <c r="WD131" s="26"/>
      <c r="WE131" s="26"/>
      <c r="WF131" s="26"/>
      <c r="WG131" s="26"/>
      <c r="WH131" s="26"/>
      <c r="WI131" s="26"/>
      <c r="WJ131" s="26"/>
      <c r="WK131" s="26"/>
      <c r="WL131" s="26"/>
      <c r="WM131" s="26"/>
      <c r="WN131" s="26"/>
      <c r="WO131" s="26"/>
      <c r="WP131" s="26"/>
      <c r="WQ131" s="26"/>
      <c r="WR131" s="26"/>
      <c r="WS131" s="26"/>
      <c r="WT131" s="26"/>
      <c r="WU131" s="26"/>
      <c r="WV131" s="26"/>
      <c r="WW131" s="26"/>
      <c r="WX131" s="26"/>
      <c r="WY131" s="26"/>
      <c r="WZ131" s="26"/>
      <c r="XA131" s="26"/>
      <c r="XB131" s="26"/>
      <c r="XC131" s="26"/>
      <c r="XD131" s="26"/>
      <c r="XE131" s="26"/>
      <c r="XF131" s="26"/>
      <c r="XG131" s="26"/>
      <c r="XH131" s="26"/>
      <c r="XI131" s="26"/>
      <c r="XJ131" s="26"/>
      <c r="XK131" s="26"/>
      <c r="XL131" s="26"/>
      <c r="XM131" s="26"/>
      <c r="XN131" s="26"/>
      <c r="XO131" s="26"/>
      <c r="XP131" s="26"/>
      <c r="XQ131" s="26"/>
      <c r="XR131" s="26"/>
      <c r="XS131" s="26"/>
      <c r="XT131" s="26"/>
      <c r="XU131" s="26"/>
      <c r="XV131" s="26"/>
      <c r="XW131" s="26"/>
      <c r="XX131" s="26"/>
      <c r="XY131" s="26"/>
      <c r="XZ131" s="26"/>
      <c r="YA131" s="26"/>
      <c r="YB131" s="26"/>
      <c r="YC131" s="26"/>
      <c r="YD131" s="26"/>
      <c r="YE131" s="26"/>
      <c r="YF131" s="26"/>
      <c r="YG131" s="26"/>
      <c r="YH131" s="26"/>
      <c r="YI131" s="26"/>
      <c r="YJ131" s="26"/>
      <c r="YK131" s="26"/>
      <c r="YL131" s="26"/>
      <c r="YM131" s="26"/>
      <c r="YN131" s="26"/>
      <c r="YO131" s="26"/>
      <c r="YP131" s="26"/>
      <c r="YQ131" s="26"/>
      <c r="YR131" s="26"/>
      <c r="YS131" s="26"/>
      <c r="YT131" s="26"/>
      <c r="YU131" s="26"/>
      <c r="YV131" s="26"/>
      <c r="YW131" s="26"/>
      <c r="YX131" s="26"/>
      <c r="YY131" s="26"/>
      <c r="YZ131" s="26"/>
      <c r="ZA131" s="26"/>
      <c r="ZB131" s="26"/>
      <c r="ZC131" s="26"/>
      <c r="ZD131" s="26"/>
      <c r="ZE131" s="26"/>
      <c r="ZF131" s="26"/>
      <c r="ZG131" s="26"/>
      <c r="ZH131" s="26"/>
      <c r="ZI131" s="26"/>
      <c r="ZJ131" s="26"/>
      <c r="ZK131" s="26"/>
      <c r="ZL131" s="26"/>
      <c r="ZM131" s="26"/>
      <c r="ZN131" s="26"/>
      <c r="ZO131" s="26"/>
      <c r="ZP131" s="26"/>
      <c r="ZQ131" s="26"/>
      <c r="ZR131" s="26"/>
      <c r="ZS131" s="26"/>
      <c r="ZT131" s="26"/>
      <c r="ZU131" s="26"/>
      <c r="ZV131" s="26"/>
      <c r="ZW131" s="26"/>
      <c r="ZX131" s="26"/>
      <c r="ZY131" s="26"/>
      <c r="ZZ131" s="26"/>
      <c r="AAA131" s="26"/>
      <c r="AAB131" s="26"/>
      <c r="AAC131" s="26"/>
      <c r="AAD131" s="26"/>
      <c r="AAE131" s="26"/>
      <c r="AAF131" s="26"/>
      <c r="AAG131" s="26"/>
      <c r="AAH131" s="26"/>
      <c r="AAI131" s="26"/>
      <c r="AAJ131" s="26"/>
      <c r="AAK131" s="26"/>
      <c r="AAL131" s="26"/>
      <c r="AAM131" s="26"/>
      <c r="AAN131" s="26"/>
      <c r="AAO131" s="26"/>
      <c r="AAP131" s="26"/>
      <c r="AAQ131" s="26"/>
      <c r="AAR131" s="26"/>
      <c r="AAS131" s="26"/>
      <c r="AAT131" s="26"/>
      <c r="AAU131" s="26"/>
      <c r="AAV131" s="26"/>
      <c r="AAW131" s="26"/>
      <c r="AAX131" s="26"/>
      <c r="AAY131" s="26"/>
      <c r="AAZ131" s="26"/>
      <c r="ABA131" s="26"/>
      <c r="ABB131" s="26"/>
      <c r="ABC131" s="26"/>
      <c r="ABD131" s="26"/>
      <c r="ABE131" s="26"/>
      <c r="ABF131" s="26"/>
      <c r="ABG131" s="26"/>
      <c r="ABH131" s="26"/>
      <c r="ABI131" s="26"/>
      <c r="ABJ131" s="26"/>
      <c r="ABK131" s="26"/>
      <c r="ABL131" s="26"/>
      <c r="ABM131" s="26"/>
      <c r="ABN131" s="26"/>
      <c r="ABO131" s="26"/>
      <c r="ABP131" s="26"/>
      <c r="ABQ131" s="26"/>
      <c r="ABR131" s="26"/>
      <c r="ABS131" s="26"/>
      <c r="ABT131" s="26"/>
      <c r="ABU131" s="26"/>
      <c r="ABV131" s="26"/>
      <c r="ABW131" s="26"/>
      <c r="ABX131" s="26"/>
      <c r="ABY131" s="26"/>
      <c r="ABZ131" s="26"/>
      <c r="ACA131" s="26"/>
      <c r="ACB131" s="26"/>
      <c r="ACC131" s="26"/>
      <c r="ACD131" s="26"/>
      <c r="ACE131" s="26"/>
      <c r="ACF131" s="26"/>
      <c r="ACG131" s="26"/>
      <c r="ACH131" s="26"/>
      <c r="ACI131" s="26"/>
      <c r="ACJ131" s="26"/>
      <c r="ACK131" s="26"/>
      <c r="ACL131" s="26"/>
      <c r="ACM131" s="26"/>
      <c r="ACN131" s="26"/>
      <c r="ACO131" s="26"/>
      <c r="ACP131" s="26"/>
      <c r="ACQ131" s="26"/>
      <c r="ACR131" s="26"/>
      <c r="ACS131" s="26"/>
      <c r="ACT131" s="26"/>
      <c r="ACU131" s="26"/>
      <c r="ACV131" s="26"/>
      <c r="ACW131" s="26"/>
      <c r="ACX131" s="26"/>
      <c r="ACY131" s="26"/>
      <c r="ACZ131" s="26"/>
      <c r="ADA131" s="26"/>
      <c r="ADB131" s="26"/>
      <c r="ADC131" s="26"/>
      <c r="ADD131" s="26"/>
      <c r="ADE131" s="26"/>
      <c r="ADF131" s="26"/>
      <c r="ADG131" s="26"/>
      <c r="ADH131" s="26"/>
      <c r="ADI131" s="26"/>
      <c r="ADJ131" s="26"/>
      <c r="ADK131" s="26"/>
      <c r="ADL131" s="26"/>
      <c r="ADM131" s="26"/>
      <c r="ADN131" s="26"/>
      <c r="ADO131" s="26"/>
      <c r="ADP131" s="26"/>
      <c r="ADQ131" s="26"/>
      <c r="ADR131" s="26"/>
      <c r="ADS131" s="26"/>
      <c r="ADT131" s="26"/>
      <c r="ADU131" s="26"/>
      <c r="ADV131" s="26"/>
      <c r="ADW131" s="26"/>
      <c r="ADX131" s="26"/>
      <c r="ADY131" s="26"/>
      <c r="ADZ131" s="26"/>
      <c r="AEA131" s="26"/>
      <c r="AEB131" s="26"/>
      <c r="AEC131" s="26"/>
      <c r="AED131" s="26"/>
      <c r="AEE131" s="26"/>
      <c r="AEF131" s="26"/>
      <c r="AEG131" s="26"/>
      <c r="AEH131" s="26"/>
      <c r="AEI131" s="26"/>
      <c r="AEJ131" s="26"/>
      <c r="AEK131" s="26"/>
      <c r="AEL131" s="26"/>
      <c r="AEM131" s="26"/>
      <c r="AEN131" s="26"/>
      <c r="AEO131" s="26"/>
      <c r="AEP131" s="26"/>
      <c r="AEQ131" s="26"/>
      <c r="AER131" s="26"/>
      <c r="AES131" s="26"/>
      <c r="AET131" s="26"/>
      <c r="AEU131" s="26"/>
      <c r="AEV131" s="26"/>
      <c r="AEW131" s="26"/>
      <c r="AEX131" s="26"/>
      <c r="AEY131" s="26"/>
      <c r="AEZ131" s="26"/>
      <c r="AFA131" s="26"/>
      <c r="AFB131" s="26"/>
      <c r="AFC131" s="26"/>
      <c r="AFD131" s="26"/>
      <c r="AFE131" s="26"/>
      <c r="AFF131" s="26"/>
      <c r="AFG131" s="26"/>
      <c r="AFH131" s="26"/>
      <c r="AFI131" s="26"/>
      <c r="AFJ131" s="26"/>
      <c r="AFK131" s="26"/>
      <c r="AFL131" s="26"/>
      <c r="AFM131" s="26"/>
      <c r="AFN131" s="26"/>
      <c r="AFO131" s="26"/>
      <c r="AFP131" s="26"/>
      <c r="AFQ131" s="26"/>
      <c r="AFR131" s="26"/>
      <c r="AFS131" s="26"/>
      <c r="AFT131" s="26"/>
      <c r="AFU131" s="26"/>
      <c r="AFV131" s="26"/>
      <c r="AFW131" s="26"/>
      <c r="AFX131" s="26"/>
      <c r="AFY131" s="26"/>
      <c r="AFZ131" s="26"/>
      <c r="AGA131" s="26"/>
      <c r="AGB131" s="26"/>
      <c r="AGC131" s="26"/>
      <c r="AGD131" s="26"/>
      <c r="AGE131" s="26"/>
      <c r="AGF131" s="26"/>
      <c r="AGG131" s="26"/>
      <c r="AGH131" s="26"/>
      <c r="AGI131" s="26"/>
      <c r="AGJ131" s="26"/>
      <c r="AGK131" s="26"/>
      <c r="AGL131" s="26"/>
      <c r="AGM131" s="26"/>
      <c r="AGN131" s="26"/>
      <c r="AGO131" s="26"/>
      <c r="AGP131" s="26"/>
      <c r="AGQ131" s="26"/>
      <c r="AGR131" s="26"/>
      <c r="AGS131" s="26"/>
      <c r="AGT131" s="26"/>
      <c r="AGU131" s="26"/>
      <c r="AGV131" s="26"/>
      <c r="AGW131" s="26"/>
      <c r="AGX131" s="26"/>
      <c r="AGY131" s="26"/>
      <c r="AGZ131" s="26"/>
      <c r="AHA131" s="26"/>
      <c r="AHB131" s="26"/>
      <c r="AHC131" s="26"/>
      <c r="AHD131" s="26"/>
      <c r="AHE131" s="26"/>
      <c r="AHF131" s="26"/>
      <c r="AHG131" s="26"/>
      <c r="AHH131" s="26"/>
      <c r="AHI131" s="26"/>
      <c r="AHJ131" s="26"/>
      <c r="AHK131" s="26"/>
      <c r="AHL131" s="26"/>
      <c r="AHM131" s="26"/>
      <c r="AHN131" s="26"/>
      <c r="AHO131" s="26"/>
      <c r="AHP131" s="26"/>
      <c r="AHQ131" s="26"/>
      <c r="AHR131" s="26"/>
      <c r="AHS131" s="26"/>
      <c r="AHT131" s="26"/>
      <c r="AHU131" s="26"/>
      <c r="AHV131" s="26"/>
      <c r="AHW131" s="26"/>
      <c r="AHX131" s="26"/>
      <c r="AHY131" s="26"/>
      <c r="AHZ131" s="26"/>
      <c r="AIA131" s="26"/>
      <c r="AIB131" s="26"/>
      <c r="AIC131" s="26"/>
      <c r="AID131" s="26"/>
      <c r="AIE131" s="26"/>
      <c r="AIF131" s="26"/>
      <c r="AIG131" s="26"/>
      <c r="AIH131" s="26"/>
      <c r="AII131" s="26"/>
      <c r="AIJ131" s="26"/>
      <c r="AIK131" s="26"/>
      <c r="AIL131" s="26"/>
      <c r="AIM131" s="26"/>
      <c r="AIN131" s="26"/>
      <c r="AIO131" s="26"/>
      <c r="AIP131" s="26"/>
      <c r="AIQ131" s="26"/>
      <c r="AIR131" s="26"/>
      <c r="AIS131" s="26"/>
      <c r="AIT131" s="26"/>
      <c r="AIU131" s="26"/>
      <c r="AIV131" s="26"/>
      <c r="AIW131" s="26"/>
      <c r="AIX131" s="26"/>
      <c r="AIY131" s="26"/>
      <c r="AIZ131" s="26"/>
      <c r="AJA131" s="26"/>
      <c r="AJB131" s="26"/>
      <c r="AJC131" s="26"/>
      <c r="AJD131" s="26"/>
      <c r="AJE131" s="26"/>
      <c r="AJF131" s="26"/>
      <c r="AJG131" s="26"/>
      <c r="AJH131" s="26"/>
      <c r="AJI131" s="26"/>
      <c r="AJJ131" s="26"/>
      <c r="AJK131" s="26"/>
      <c r="AJL131" s="26"/>
      <c r="AJM131" s="26"/>
      <c r="AJN131" s="26"/>
      <c r="AJO131" s="26"/>
      <c r="AJP131" s="26"/>
      <c r="AJQ131" s="26"/>
      <c r="AJR131" s="26"/>
      <c r="AJS131" s="26"/>
      <c r="AJT131" s="26"/>
      <c r="AJU131" s="26"/>
      <c r="AJV131" s="26"/>
      <c r="AJW131" s="26"/>
      <c r="AJX131" s="26"/>
      <c r="AJY131" s="26"/>
      <c r="AJZ131" s="26"/>
      <c r="AKA131" s="26"/>
      <c r="AKB131" s="26"/>
      <c r="AKC131" s="26"/>
      <c r="AKD131" s="26"/>
      <c r="AKE131" s="26"/>
      <c r="AKF131" s="26"/>
      <c r="AKG131" s="26"/>
      <c r="AKH131" s="26"/>
      <c r="AKI131" s="26"/>
      <c r="AKJ131" s="26"/>
      <c r="AKK131" s="26"/>
      <c r="AKL131" s="26"/>
      <c r="AKM131" s="26"/>
      <c r="AKN131" s="26"/>
      <c r="AKO131" s="26"/>
      <c r="AKP131" s="26"/>
      <c r="AKQ131" s="26"/>
      <c r="AKR131" s="26"/>
      <c r="AKS131" s="26"/>
      <c r="AKT131" s="26"/>
      <c r="AKU131" s="26"/>
      <c r="AKV131" s="26"/>
      <c r="AKW131" s="26"/>
      <c r="AKX131" s="26"/>
      <c r="AKY131" s="26"/>
      <c r="AKZ131" s="26"/>
      <c r="ALA131" s="26"/>
      <c r="ALB131" s="26"/>
      <c r="ALC131" s="26"/>
      <c r="ALD131" s="26"/>
      <c r="ALE131" s="26"/>
      <c r="ALF131" s="26"/>
      <c r="ALG131" s="26"/>
      <c r="ALH131" s="26"/>
      <c r="ALI131" s="26"/>
      <c r="ALJ131" s="26"/>
      <c r="ALK131" s="26"/>
      <c r="ALL131" s="26"/>
      <c r="ALM131" s="26"/>
      <c r="ALN131" s="26"/>
      <c r="ALO131" s="26"/>
      <c r="ALP131" s="26"/>
      <c r="ALQ131" s="26"/>
      <c r="ALR131" s="26"/>
      <c r="ALS131" s="26"/>
      <c r="ALT131" s="26"/>
      <c r="ALU131" s="26"/>
      <c r="ALV131" s="26"/>
      <c r="ALW131" s="26"/>
      <c r="ALX131" s="26"/>
      <c r="ALY131" s="26"/>
      <c r="ALZ131" s="26"/>
      <c r="AMA131" s="26"/>
      <c r="AMB131" s="26"/>
      <c r="AMC131" s="26"/>
    </row>
    <row r="132" spans="1:1017" s="27" customFormat="1" ht="122.25" customHeight="1">
      <c r="A132" s="30" t="s">
        <v>1118</v>
      </c>
      <c r="B132" s="25" t="s">
        <v>1119</v>
      </c>
      <c r="C132" s="25" t="s">
        <v>1120</v>
      </c>
      <c r="D132" s="24" t="s">
        <v>1121</v>
      </c>
      <c r="E132" s="25" t="s">
        <v>42</v>
      </c>
      <c r="F132" s="25" t="s">
        <v>1122</v>
      </c>
      <c r="G132" s="25" t="s">
        <v>1123</v>
      </c>
      <c r="H132" s="25" t="s">
        <v>1124</v>
      </c>
      <c r="I132" s="25">
        <v>65000000000</v>
      </c>
      <c r="J132" s="25" t="s">
        <v>38</v>
      </c>
      <c r="K132" s="25">
        <v>1653760</v>
      </c>
      <c r="L132" s="25" t="s">
        <v>259</v>
      </c>
      <c r="M132" s="25" t="s">
        <v>264</v>
      </c>
      <c r="N132" s="25" t="s">
        <v>147</v>
      </c>
      <c r="O132" s="25" t="s">
        <v>146</v>
      </c>
      <c r="P132" s="3" t="s">
        <v>44</v>
      </c>
      <c r="Q132" s="3" t="s">
        <v>44</v>
      </c>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c r="IW132" s="26"/>
      <c r="IX132" s="26"/>
      <c r="IY132" s="26"/>
      <c r="IZ132" s="26"/>
      <c r="JA132" s="26"/>
      <c r="JB132" s="26"/>
      <c r="JC132" s="26"/>
      <c r="JD132" s="26"/>
      <c r="JE132" s="26"/>
      <c r="JF132" s="26"/>
      <c r="JG132" s="26"/>
      <c r="JH132" s="26"/>
      <c r="JI132" s="26"/>
      <c r="JJ132" s="26"/>
      <c r="JK132" s="26"/>
      <c r="JL132" s="26"/>
      <c r="JM132" s="26"/>
      <c r="JN132" s="26"/>
      <c r="JO132" s="26"/>
      <c r="JP132" s="26"/>
      <c r="JQ132" s="26"/>
      <c r="JR132" s="26"/>
      <c r="JS132" s="26"/>
      <c r="JT132" s="26"/>
      <c r="JU132" s="26"/>
      <c r="JV132" s="26"/>
      <c r="JW132" s="26"/>
      <c r="JX132" s="26"/>
      <c r="JY132" s="26"/>
      <c r="JZ132" s="26"/>
      <c r="KA132" s="26"/>
      <c r="KB132" s="26"/>
      <c r="KC132" s="26"/>
      <c r="KD132" s="26"/>
      <c r="KE132" s="26"/>
      <c r="KF132" s="26"/>
      <c r="KG132" s="26"/>
      <c r="KH132" s="26"/>
      <c r="KI132" s="26"/>
      <c r="KJ132" s="26"/>
      <c r="KK132" s="26"/>
      <c r="KL132" s="26"/>
      <c r="KM132" s="26"/>
      <c r="KN132" s="26"/>
      <c r="KO132" s="26"/>
      <c r="KP132" s="26"/>
      <c r="KQ132" s="26"/>
      <c r="KR132" s="26"/>
      <c r="KS132" s="26"/>
      <c r="KT132" s="26"/>
      <c r="KU132" s="26"/>
      <c r="KV132" s="26"/>
      <c r="KW132" s="26"/>
      <c r="KX132" s="26"/>
      <c r="KY132" s="26"/>
      <c r="KZ132" s="26"/>
      <c r="LA132" s="26"/>
      <c r="LB132" s="26"/>
      <c r="LC132" s="26"/>
      <c r="LD132" s="26"/>
      <c r="LE132" s="26"/>
      <c r="LF132" s="26"/>
      <c r="LG132" s="26"/>
      <c r="LH132" s="26"/>
      <c r="LI132" s="26"/>
      <c r="LJ132" s="26"/>
      <c r="LK132" s="26"/>
      <c r="LL132" s="26"/>
      <c r="LM132" s="26"/>
      <c r="LN132" s="26"/>
      <c r="LO132" s="26"/>
      <c r="LP132" s="26"/>
      <c r="LQ132" s="26"/>
      <c r="LR132" s="26"/>
      <c r="LS132" s="26"/>
      <c r="LT132" s="26"/>
      <c r="LU132" s="26"/>
      <c r="LV132" s="26"/>
      <c r="LW132" s="26"/>
      <c r="LX132" s="26"/>
      <c r="LY132" s="26"/>
      <c r="LZ132" s="26"/>
      <c r="MA132" s="26"/>
      <c r="MB132" s="26"/>
      <c r="MC132" s="26"/>
      <c r="MD132" s="26"/>
      <c r="ME132" s="26"/>
      <c r="MF132" s="26"/>
      <c r="MG132" s="26"/>
      <c r="MH132" s="26"/>
      <c r="MI132" s="26"/>
      <c r="MJ132" s="26"/>
      <c r="MK132" s="26"/>
      <c r="ML132" s="26"/>
      <c r="MM132" s="26"/>
      <c r="MN132" s="26"/>
      <c r="MO132" s="26"/>
      <c r="MP132" s="26"/>
      <c r="MQ132" s="26"/>
      <c r="MR132" s="26"/>
      <c r="MS132" s="26"/>
      <c r="MT132" s="26"/>
      <c r="MU132" s="26"/>
      <c r="MV132" s="26"/>
      <c r="MW132" s="26"/>
      <c r="MX132" s="26"/>
      <c r="MY132" s="26"/>
      <c r="MZ132" s="26"/>
      <c r="NA132" s="26"/>
      <c r="NB132" s="26"/>
      <c r="NC132" s="26"/>
      <c r="ND132" s="26"/>
      <c r="NE132" s="26"/>
      <c r="NF132" s="26"/>
      <c r="NG132" s="26"/>
      <c r="NH132" s="26"/>
      <c r="NI132" s="26"/>
      <c r="NJ132" s="26"/>
      <c r="NK132" s="26"/>
      <c r="NL132" s="26"/>
      <c r="NM132" s="26"/>
      <c r="NN132" s="26"/>
      <c r="NO132" s="26"/>
      <c r="NP132" s="26"/>
      <c r="NQ132" s="26"/>
      <c r="NR132" s="26"/>
      <c r="NS132" s="26"/>
      <c r="NT132" s="26"/>
      <c r="NU132" s="26"/>
      <c r="NV132" s="26"/>
      <c r="NW132" s="26"/>
      <c r="NX132" s="26"/>
      <c r="NY132" s="26"/>
      <c r="NZ132" s="26"/>
      <c r="OA132" s="26"/>
      <c r="OB132" s="26"/>
      <c r="OC132" s="26"/>
      <c r="OD132" s="26"/>
      <c r="OE132" s="26"/>
      <c r="OF132" s="26"/>
      <c r="OG132" s="26"/>
      <c r="OH132" s="26"/>
      <c r="OI132" s="26"/>
      <c r="OJ132" s="26"/>
      <c r="OK132" s="26"/>
      <c r="OL132" s="26"/>
      <c r="OM132" s="26"/>
      <c r="ON132" s="26"/>
      <c r="OO132" s="26"/>
      <c r="OP132" s="26"/>
      <c r="OQ132" s="26"/>
      <c r="OR132" s="26"/>
      <c r="OS132" s="26"/>
      <c r="OT132" s="26"/>
      <c r="OU132" s="26"/>
      <c r="OV132" s="26"/>
      <c r="OW132" s="26"/>
      <c r="OX132" s="26"/>
      <c r="OY132" s="26"/>
      <c r="OZ132" s="26"/>
      <c r="PA132" s="26"/>
      <c r="PB132" s="26"/>
      <c r="PC132" s="26"/>
      <c r="PD132" s="26"/>
      <c r="PE132" s="26"/>
      <c r="PF132" s="26"/>
      <c r="PG132" s="26"/>
      <c r="PH132" s="26"/>
      <c r="PI132" s="26"/>
      <c r="PJ132" s="26"/>
      <c r="PK132" s="26"/>
      <c r="PL132" s="26"/>
      <c r="PM132" s="26"/>
      <c r="PN132" s="26"/>
      <c r="PO132" s="26"/>
      <c r="PP132" s="26"/>
      <c r="PQ132" s="26"/>
      <c r="PR132" s="26"/>
      <c r="PS132" s="26"/>
      <c r="PT132" s="26"/>
      <c r="PU132" s="26"/>
      <c r="PV132" s="26"/>
      <c r="PW132" s="26"/>
      <c r="PX132" s="26"/>
      <c r="PY132" s="26"/>
      <c r="PZ132" s="26"/>
      <c r="QA132" s="26"/>
      <c r="QB132" s="26"/>
      <c r="QC132" s="26"/>
      <c r="QD132" s="26"/>
      <c r="QE132" s="26"/>
      <c r="QF132" s="26"/>
      <c r="QG132" s="26"/>
      <c r="QH132" s="26"/>
      <c r="QI132" s="26"/>
      <c r="QJ132" s="26"/>
      <c r="QK132" s="26"/>
      <c r="QL132" s="26"/>
      <c r="QM132" s="26"/>
      <c r="QN132" s="26"/>
      <c r="QO132" s="26"/>
      <c r="QP132" s="26"/>
      <c r="QQ132" s="26"/>
      <c r="QR132" s="26"/>
      <c r="QS132" s="26"/>
      <c r="QT132" s="26"/>
      <c r="QU132" s="26"/>
      <c r="QV132" s="26"/>
      <c r="QW132" s="26"/>
      <c r="QX132" s="26"/>
      <c r="QY132" s="26"/>
      <c r="QZ132" s="26"/>
      <c r="RA132" s="26"/>
      <c r="RB132" s="26"/>
      <c r="RC132" s="26"/>
      <c r="RD132" s="26"/>
      <c r="RE132" s="26"/>
      <c r="RF132" s="26"/>
      <c r="RG132" s="26"/>
      <c r="RH132" s="26"/>
      <c r="RI132" s="26"/>
      <c r="RJ132" s="26"/>
      <c r="RK132" s="26"/>
      <c r="RL132" s="26"/>
      <c r="RM132" s="26"/>
      <c r="RN132" s="26"/>
      <c r="RO132" s="26"/>
      <c r="RP132" s="26"/>
      <c r="RQ132" s="26"/>
      <c r="RR132" s="26"/>
      <c r="RS132" s="26"/>
      <c r="RT132" s="26"/>
      <c r="RU132" s="26"/>
      <c r="RV132" s="26"/>
      <c r="RW132" s="26"/>
      <c r="RX132" s="26"/>
      <c r="RY132" s="26"/>
      <c r="RZ132" s="26"/>
      <c r="SA132" s="26"/>
      <c r="SB132" s="26"/>
      <c r="SC132" s="26"/>
      <c r="SD132" s="26"/>
      <c r="SE132" s="26"/>
      <c r="SF132" s="26"/>
      <c r="SG132" s="26"/>
      <c r="SH132" s="26"/>
      <c r="SI132" s="26"/>
      <c r="SJ132" s="26"/>
      <c r="SK132" s="26"/>
      <c r="SL132" s="26"/>
      <c r="SM132" s="26"/>
      <c r="SN132" s="26"/>
      <c r="SO132" s="26"/>
      <c r="SP132" s="26"/>
      <c r="SQ132" s="26"/>
      <c r="SR132" s="26"/>
      <c r="SS132" s="26"/>
      <c r="ST132" s="26"/>
      <c r="SU132" s="26"/>
      <c r="SV132" s="26"/>
      <c r="SW132" s="26"/>
      <c r="SX132" s="26"/>
      <c r="SY132" s="26"/>
      <c r="SZ132" s="26"/>
      <c r="TA132" s="26"/>
      <c r="TB132" s="26"/>
      <c r="TC132" s="26"/>
      <c r="TD132" s="26"/>
      <c r="TE132" s="26"/>
      <c r="TF132" s="26"/>
      <c r="TG132" s="26"/>
      <c r="TH132" s="26"/>
      <c r="TI132" s="26"/>
      <c r="TJ132" s="26"/>
      <c r="TK132" s="26"/>
      <c r="TL132" s="26"/>
      <c r="TM132" s="26"/>
      <c r="TN132" s="26"/>
      <c r="TO132" s="26"/>
      <c r="TP132" s="26"/>
      <c r="TQ132" s="26"/>
      <c r="TR132" s="26"/>
      <c r="TS132" s="26"/>
      <c r="TT132" s="26"/>
      <c r="TU132" s="26"/>
      <c r="TV132" s="26"/>
      <c r="TW132" s="26"/>
      <c r="TX132" s="26"/>
      <c r="TY132" s="26"/>
      <c r="TZ132" s="26"/>
      <c r="UA132" s="26"/>
      <c r="UB132" s="26"/>
      <c r="UC132" s="26"/>
      <c r="UD132" s="26"/>
      <c r="UE132" s="26"/>
      <c r="UF132" s="26"/>
      <c r="UG132" s="26"/>
      <c r="UH132" s="26"/>
      <c r="UI132" s="26"/>
      <c r="UJ132" s="26"/>
      <c r="UK132" s="26"/>
      <c r="UL132" s="26"/>
      <c r="UM132" s="26"/>
      <c r="UN132" s="26"/>
      <c r="UO132" s="26"/>
      <c r="UP132" s="26"/>
      <c r="UQ132" s="26"/>
      <c r="UR132" s="26"/>
      <c r="US132" s="26"/>
      <c r="UT132" s="26"/>
      <c r="UU132" s="26"/>
      <c r="UV132" s="26"/>
      <c r="UW132" s="26"/>
      <c r="UX132" s="26"/>
      <c r="UY132" s="26"/>
      <c r="UZ132" s="26"/>
      <c r="VA132" s="26"/>
      <c r="VB132" s="26"/>
      <c r="VC132" s="26"/>
      <c r="VD132" s="26"/>
      <c r="VE132" s="26"/>
      <c r="VF132" s="26"/>
      <c r="VG132" s="26"/>
      <c r="VH132" s="26"/>
      <c r="VI132" s="26"/>
      <c r="VJ132" s="26"/>
      <c r="VK132" s="26"/>
      <c r="VL132" s="26"/>
      <c r="VM132" s="26"/>
      <c r="VN132" s="26"/>
      <c r="VO132" s="26"/>
      <c r="VP132" s="26"/>
      <c r="VQ132" s="26"/>
      <c r="VR132" s="26"/>
      <c r="VS132" s="26"/>
      <c r="VT132" s="26"/>
      <c r="VU132" s="26"/>
      <c r="VV132" s="26"/>
      <c r="VW132" s="26"/>
      <c r="VX132" s="26"/>
      <c r="VY132" s="26"/>
      <c r="VZ132" s="26"/>
      <c r="WA132" s="26"/>
      <c r="WB132" s="26"/>
      <c r="WC132" s="26"/>
      <c r="WD132" s="26"/>
      <c r="WE132" s="26"/>
      <c r="WF132" s="26"/>
      <c r="WG132" s="26"/>
      <c r="WH132" s="26"/>
      <c r="WI132" s="26"/>
      <c r="WJ132" s="26"/>
      <c r="WK132" s="26"/>
      <c r="WL132" s="26"/>
      <c r="WM132" s="26"/>
      <c r="WN132" s="26"/>
      <c r="WO132" s="26"/>
      <c r="WP132" s="26"/>
      <c r="WQ132" s="26"/>
      <c r="WR132" s="26"/>
      <c r="WS132" s="26"/>
      <c r="WT132" s="26"/>
      <c r="WU132" s="26"/>
      <c r="WV132" s="26"/>
      <c r="WW132" s="26"/>
      <c r="WX132" s="26"/>
      <c r="WY132" s="26"/>
      <c r="WZ132" s="26"/>
      <c r="XA132" s="26"/>
      <c r="XB132" s="26"/>
      <c r="XC132" s="26"/>
      <c r="XD132" s="26"/>
      <c r="XE132" s="26"/>
      <c r="XF132" s="26"/>
      <c r="XG132" s="26"/>
      <c r="XH132" s="26"/>
      <c r="XI132" s="26"/>
      <c r="XJ132" s="26"/>
      <c r="XK132" s="26"/>
      <c r="XL132" s="26"/>
      <c r="XM132" s="26"/>
      <c r="XN132" s="26"/>
      <c r="XO132" s="26"/>
      <c r="XP132" s="26"/>
      <c r="XQ132" s="26"/>
      <c r="XR132" s="26"/>
      <c r="XS132" s="26"/>
      <c r="XT132" s="26"/>
      <c r="XU132" s="26"/>
      <c r="XV132" s="26"/>
      <c r="XW132" s="26"/>
      <c r="XX132" s="26"/>
      <c r="XY132" s="26"/>
      <c r="XZ132" s="26"/>
      <c r="YA132" s="26"/>
      <c r="YB132" s="26"/>
      <c r="YC132" s="26"/>
      <c r="YD132" s="26"/>
      <c r="YE132" s="26"/>
      <c r="YF132" s="26"/>
      <c r="YG132" s="26"/>
      <c r="YH132" s="26"/>
      <c r="YI132" s="26"/>
      <c r="YJ132" s="26"/>
      <c r="YK132" s="26"/>
      <c r="YL132" s="26"/>
      <c r="YM132" s="26"/>
      <c r="YN132" s="26"/>
      <c r="YO132" s="26"/>
      <c r="YP132" s="26"/>
      <c r="YQ132" s="26"/>
      <c r="YR132" s="26"/>
      <c r="YS132" s="26"/>
      <c r="YT132" s="26"/>
      <c r="YU132" s="26"/>
      <c r="YV132" s="26"/>
      <c r="YW132" s="26"/>
      <c r="YX132" s="26"/>
      <c r="YY132" s="26"/>
      <c r="YZ132" s="26"/>
      <c r="ZA132" s="26"/>
      <c r="ZB132" s="26"/>
      <c r="ZC132" s="26"/>
      <c r="ZD132" s="26"/>
      <c r="ZE132" s="26"/>
      <c r="ZF132" s="26"/>
      <c r="ZG132" s="26"/>
      <c r="ZH132" s="26"/>
      <c r="ZI132" s="26"/>
      <c r="ZJ132" s="26"/>
      <c r="ZK132" s="26"/>
      <c r="ZL132" s="26"/>
      <c r="ZM132" s="26"/>
      <c r="ZN132" s="26"/>
      <c r="ZO132" s="26"/>
      <c r="ZP132" s="26"/>
      <c r="ZQ132" s="26"/>
      <c r="ZR132" s="26"/>
      <c r="ZS132" s="26"/>
      <c r="ZT132" s="26"/>
      <c r="ZU132" s="26"/>
      <c r="ZV132" s="26"/>
      <c r="ZW132" s="26"/>
      <c r="ZX132" s="26"/>
      <c r="ZY132" s="26"/>
      <c r="ZZ132" s="26"/>
      <c r="AAA132" s="26"/>
      <c r="AAB132" s="26"/>
      <c r="AAC132" s="26"/>
      <c r="AAD132" s="26"/>
      <c r="AAE132" s="26"/>
      <c r="AAF132" s="26"/>
      <c r="AAG132" s="26"/>
      <c r="AAH132" s="26"/>
      <c r="AAI132" s="26"/>
      <c r="AAJ132" s="26"/>
      <c r="AAK132" s="26"/>
      <c r="AAL132" s="26"/>
      <c r="AAM132" s="26"/>
      <c r="AAN132" s="26"/>
      <c r="AAO132" s="26"/>
      <c r="AAP132" s="26"/>
      <c r="AAQ132" s="26"/>
      <c r="AAR132" s="26"/>
      <c r="AAS132" s="26"/>
      <c r="AAT132" s="26"/>
      <c r="AAU132" s="26"/>
      <c r="AAV132" s="26"/>
      <c r="AAW132" s="26"/>
      <c r="AAX132" s="26"/>
      <c r="AAY132" s="26"/>
      <c r="AAZ132" s="26"/>
      <c r="ABA132" s="26"/>
      <c r="ABB132" s="26"/>
      <c r="ABC132" s="26"/>
      <c r="ABD132" s="26"/>
      <c r="ABE132" s="26"/>
      <c r="ABF132" s="26"/>
      <c r="ABG132" s="26"/>
      <c r="ABH132" s="26"/>
      <c r="ABI132" s="26"/>
      <c r="ABJ132" s="26"/>
      <c r="ABK132" s="26"/>
      <c r="ABL132" s="26"/>
      <c r="ABM132" s="26"/>
      <c r="ABN132" s="26"/>
      <c r="ABO132" s="26"/>
      <c r="ABP132" s="26"/>
      <c r="ABQ132" s="26"/>
      <c r="ABR132" s="26"/>
      <c r="ABS132" s="26"/>
      <c r="ABT132" s="26"/>
      <c r="ABU132" s="26"/>
      <c r="ABV132" s="26"/>
      <c r="ABW132" s="26"/>
      <c r="ABX132" s="26"/>
      <c r="ABY132" s="26"/>
      <c r="ABZ132" s="26"/>
      <c r="ACA132" s="26"/>
      <c r="ACB132" s="26"/>
      <c r="ACC132" s="26"/>
      <c r="ACD132" s="26"/>
      <c r="ACE132" s="26"/>
      <c r="ACF132" s="26"/>
      <c r="ACG132" s="26"/>
      <c r="ACH132" s="26"/>
      <c r="ACI132" s="26"/>
      <c r="ACJ132" s="26"/>
      <c r="ACK132" s="26"/>
      <c r="ACL132" s="26"/>
      <c r="ACM132" s="26"/>
      <c r="ACN132" s="26"/>
      <c r="ACO132" s="26"/>
      <c r="ACP132" s="26"/>
      <c r="ACQ132" s="26"/>
      <c r="ACR132" s="26"/>
      <c r="ACS132" s="26"/>
      <c r="ACT132" s="26"/>
      <c r="ACU132" s="26"/>
      <c r="ACV132" s="26"/>
      <c r="ACW132" s="26"/>
      <c r="ACX132" s="26"/>
      <c r="ACY132" s="26"/>
      <c r="ACZ132" s="26"/>
      <c r="ADA132" s="26"/>
      <c r="ADB132" s="26"/>
      <c r="ADC132" s="26"/>
      <c r="ADD132" s="26"/>
      <c r="ADE132" s="26"/>
      <c r="ADF132" s="26"/>
      <c r="ADG132" s="26"/>
      <c r="ADH132" s="26"/>
      <c r="ADI132" s="26"/>
      <c r="ADJ132" s="26"/>
      <c r="ADK132" s="26"/>
      <c r="ADL132" s="26"/>
      <c r="ADM132" s="26"/>
      <c r="ADN132" s="26"/>
      <c r="ADO132" s="26"/>
      <c r="ADP132" s="26"/>
      <c r="ADQ132" s="26"/>
      <c r="ADR132" s="26"/>
      <c r="ADS132" s="26"/>
      <c r="ADT132" s="26"/>
      <c r="ADU132" s="26"/>
      <c r="ADV132" s="26"/>
      <c r="ADW132" s="26"/>
      <c r="ADX132" s="26"/>
      <c r="ADY132" s="26"/>
      <c r="ADZ132" s="26"/>
      <c r="AEA132" s="26"/>
      <c r="AEB132" s="26"/>
      <c r="AEC132" s="26"/>
      <c r="AED132" s="26"/>
      <c r="AEE132" s="26"/>
      <c r="AEF132" s="26"/>
      <c r="AEG132" s="26"/>
      <c r="AEH132" s="26"/>
      <c r="AEI132" s="26"/>
      <c r="AEJ132" s="26"/>
      <c r="AEK132" s="26"/>
      <c r="AEL132" s="26"/>
      <c r="AEM132" s="26"/>
      <c r="AEN132" s="26"/>
      <c r="AEO132" s="26"/>
      <c r="AEP132" s="26"/>
      <c r="AEQ132" s="26"/>
      <c r="AER132" s="26"/>
      <c r="AES132" s="26"/>
      <c r="AET132" s="26"/>
      <c r="AEU132" s="26"/>
      <c r="AEV132" s="26"/>
      <c r="AEW132" s="26"/>
      <c r="AEX132" s="26"/>
      <c r="AEY132" s="26"/>
      <c r="AEZ132" s="26"/>
      <c r="AFA132" s="26"/>
      <c r="AFB132" s="26"/>
      <c r="AFC132" s="26"/>
      <c r="AFD132" s="26"/>
      <c r="AFE132" s="26"/>
      <c r="AFF132" s="26"/>
      <c r="AFG132" s="26"/>
      <c r="AFH132" s="26"/>
      <c r="AFI132" s="26"/>
      <c r="AFJ132" s="26"/>
      <c r="AFK132" s="26"/>
      <c r="AFL132" s="26"/>
      <c r="AFM132" s="26"/>
      <c r="AFN132" s="26"/>
      <c r="AFO132" s="26"/>
      <c r="AFP132" s="26"/>
      <c r="AFQ132" s="26"/>
      <c r="AFR132" s="26"/>
      <c r="AFS132" s="26"/>
      <c r="AFT132" s="26"/>
      <c r="AFU132" s="26"/>
      <c r="AFV132" s="26"/>
      <c r="AFW132" s="26"/>
      <c r="AFX132" s="26"/>
      <c r="AFY132" s="26"/>
      <c r="AFZ132" s="26"/>
      <c r="AGA132" s="26"/>
      <c r="AGB132" s="26"/>
      <c r="AGC132" s="26"/>
      <c r="AGD132" s="26"/>
      <c r="AGE132" s="26"/>
      <c r="AGF132" s="26"/>
      <c r="AGG132" s="26"/>
      <c r="AGH132" s="26"/>
      <c r="AGI132" s="26"/>
      <c r="AGJ132" s="26"/>
      <c r="AGK132" s="26"/>
      <c r="AGL132" s="26"/>
      <c r="AGM132" s="26"/>
      <c r="AGN132" s="26"/>
      <c r="AGO132" s="26"/>
      <c r="AGP132" s="26"/>
      <c r="AGQ132" s="26"/>
      <c r="AGR132" s="26"/>
      <c r="AGS132" s="26"/>
      <c r="AGT132" s="26"/>
      <c r="AGU132" s="26"/>
      <c r="AGV132" s="26"/>
      <c r="AGW132" s="26"/>
      <c r="AGX132" s="26"/>
      <c r="AGY132" s="26"/>
      <c r="AGZ132" s="26"/>
      <c r="AHA132" s="26"/>
      <c r="AHB132" s="26"/>
      <c r="AHC132" s="26"/>
      <c r="AHD132" s="26"/>
      <c r="AHE132" s="26"/>
      <c r="AHF132" s="26"/>
      <c r="AHG132" s="26"/>
      <c r="AHH132" s="26"/>
      <c r="AHI132" s="26"/>
      <c r="AHJ132" s="26"/>
      <c r="AHK132" s="26"/>
      <c r="AHL132" s="26"/>
      <c r="AHM132" s="26"/>
      <c r="AHN132" s="26"/>
      <c r="AHO132" s="26"/>
      <c r="AHP132" s="26"/>
      <c r="AHQ132" s="26"/>
      <c r="AHR132" s="26"/>
      <c r="AHS132" s="26"/>
      <c r="AHT132" s="26"/>
      <c r="AHU132" s="26"/>
      <c r="AHV132" s="26"/>
      <c r="AHW132" s="26"/>
      <c r="AHX132" s="26"/>
      <c r="AHY132" s="26"/>
      <c r="AHZ132" s="26"/>
      <c r="AIA132" s="26"/>
      <c r="AIB132" s="26"/>
      <c r="AIC132" s="26"/>
      <c r="AID132" s="26"/>
      <c r="AIE132" s="26"/>
      <c r="AIF132" s="26"/>
      <c r="AIG132" s="26"/>
      <c r="AIH132" s="26"/>
      <c r="AII132" s="26"/>
      <c r="AIJ132" s="26"/>
      <c r="AIK132" s="26"/>
      <c r="AIL132" s="26"/>
      <c r="AIM132" s="26"/>
      <c r="AIN132" s="26"/>
      <c r="AIO132" s="26"/>
      <c r="AIP132" s="26"/>
      <c r="AIQ132" s="26"/>
      <c r="AIR132" s="26"/>
      <c r="AIS132" s="26"/>
      <c r="AIT132" s="26"/>
      <c r="AIU132" s="26"/>
      <c r="AIV132" s="26"/>
      <c r="AIW132" s="26"/>
      <c r="AIX132" s="26"/>
      <c r="AIY132" s="26"/>
      <c r="AIZ132" s="26"/>
      <c r="AJA132" s="26"/>
      <c r="AJB132" s="26"/>
      <c r="AJC132" s="26"/>
      <c r="AJD132" s="26"/>
      <c r="AJE132" s="26"/>
      <c r="AJF132" s="26"/>
      <c r="AJG132" s="26"/>
      <c r="AJH132" s="26"/>
      <c r="AJI132" s="26"/>
      <c r="AJJ132" s="26"/>
      <c r="AJK132" s="26"/>
      <c r="AJL132" s="26"/>
      <c r="AJM132" s="26"/>
      <c r="AJN132" s="26"/>
      <c r="AJO132" s="26"/>
      <c r="AJP132" s="26"/>
      <c r="AJQ132" s="26"/>
      <c r="AJR132" s="26"/>
      <c r="AJS132" s="26"/>
      <c r="AJT132" s="26"/>
      <c r="AJU132" s="26"/>
      <c r="AJV132" s="26"/>
      <c r="AJW132" s="26"/>
      <c r="AJX132" s="26"/>
      <c r="AJY132" s="26"/>
      <c r="AJZ132" s="26"/>
      <c r="AKA132" s="26"/>
      <c r="AKB132" s="26"/>
      <c r="AKC132" s="26"/>
      <c r="AKD132" s="26"/>
      <c r="AKE132" s="26"/>
      <c r="AKF132" s="26"/>
      <c r="AKG132" s="26"/>
      <c r="AKH132" s="26"/>
      <c r="AKI132" s="26"/>
      <c r="AKJ132" s="26"/>
      <c r="AKK132" s="26"/>
      <c r="AKL132" s="26"/>
      <c r="AKM132" s="26"/>
      <c r="AKN132" s="26"/>
      <c r="AKO132" s="26"/>
      <c r="AKP132" s="26"/>
      <c r="AKQ132" s="26"/>
      <c r="AKR132" s="26"/>
      <c r="AKS132" s="26"/>
      <c r="AKT132" s="26"/>
      <c r="AKU132" s="26"/>
      <c r="AKV132" s="26"/>
      <c r="AKW132" s="26"/>
      <c r="AKX132" s="26"/>
      <c r="AKY132" s="26"/>
      <c r="AKZ132" s="26"/>
      <c r="ALA132" s="26"/>
      <c r="ALB132" s="26"/>
      <c r="ALC132" s="26"/>
      <c r="ALD132" s="26"/>
      <c r="ALE132" s="26"/>
      <c r="ALF132" s="26"/>
      <c r="ALG132" s="26"/>
      <c r="ALH132" s="26"/>
      <c r="ALI132" s="26"/>
      <c r="ALJ132" s="26"/>
      <c r="ALK132" s="26"/>
      <c r="ALL132" s="26"/>
      <c r="ALM132" s="26"/>
      <c r="ALN132" s="26"/>
      <c r="ALO132" s="26"/>
      <c r="ALP132" s="26"/>
      <c r="ALQ132" s="26"/>
      <c r="ALR132" s="26"/>
      <c r="ALS132" s="26"/>
      <c r="ALT132" s="26"/>
      <c r="ALU132" s="26"/>
      <c r="ALV132" s="26"/>
      <c r="ALW132" s="26"/>
      <c r="ALX132" s="26"/>
      <c r="ALY132" s="26"/>
      <c r="ALZ132" s="26"/>
      <c r="AMA132" s="26"/>
      <c r="AMB132" s="26"/>
      <c r="AMC132" s="26"/>
    </row>
    <row r="133" spans="1:1017" s="27" customFormat="1" ht="122.25" customHeight="1">
      <c r="A133" s="30" t="s">
        <v>917</v>
      </c>
      <c r="B133" s="25" t="s">
        <v>55</v>
      </c>
      <c r="C133" s="25" t="s">
        <v>56</v>
      </c>
      <c r="D133" s="24" t="s">
        <v>1135</v>
      </c>
      <c r="E133" s="25" t="s">
        <v>42</v>
      </c>
      <c r="F133" s="25" t="s">
        <v>40</v>
      </c>
      <c r="G133" s="25" t="s">
        <v>142</v>
      </c>
      <c r="H133" s="25" t="s">
        <v>997</v>
      </c>
      <c r="I133" s="25">
        <v>65000000000</v>
      </c>
      <c r="J133" s="25" t="s">
        <v>38</v>
      </c>
      <c r="K133" s="25" t="s">
        <v>1368</v>
      </c>
      <c r="L133" s="25" t="s">
        <v>259</v>
      </c>
      <c r="M133" s="25" t="s">
        <v>402</v>
      </c>
      <c r="N133" s="25" t="s">
        <v>147</v>
      </c>
      <c r="O133" s="25" t="s">
        <v>146</v>
      </c>
      <c r="P133" s="3" t="s">
        <v>144</v>
      </c>
      <c r="Q133" s="3" t="s">
        <v>144</v>
      </c>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c r="IU133" s="26"/>
      <c r="IV133" s="26"/>
      <c r="IW133" s="26"/>
      <c r="IX133" s="26"/>
      <c r="IY133" s="26"/>
      <c r="IZ133" s="26"/>
      <c r="JA133" s="26"/>
      <c r="JB133" s="26"/>
      <c r="JC133" s="26"/>
      <c r="JD133" s="26"/>
      <c r="JE133" s="26"/>
      <c r="JF133" s="26"/>
      <c r="JG133" s="26"/>
      <c r="JH133" s="26"/>
      <c r="JI133" s="26"/>
      <c r="JJ133" s="26"/>
      <c r="JK133" s="26"/>
      <c r="JL133" s="26"/>
      <c r="JM133" s="26"/>
      <c r="JN133" s="26"/>
      <c r="JO133" s="26"/>
      <c r="JP133" s="26"/>
      <c r="JQ133" s="26"/>
      <c r="JR133" s="26"/>
      <c r="JS133" s="26"/>
      <c r="JT133" s="26"/>
      <c r="JU133" s="26"/>
      <c r="JV133" s="26"/>
      <c r="JW133" s="26"/>
      <c r="JX133" s="26"/>
      <c r="JY133" s="26"/>
      <c r="JZ133" s="26"/>
      <c r="KA133" s="26"/>
      <c r="KB133" s="26"/>
      <c r="KC133" s="26"/>
      <c r="KD133" s="26"/>
      <c r="KE133" s="26"/>
      <c r="KF133" s="26"/>
      <c r="KG133" s="26"/>
      <c r="KH133" s="26"/>
      <c r="KI133" s="26"/>
      <c r="KJ133" s="26"/>
      <c r="KK133" s="26"/>
      <c r="KL133" s="26"/>
      <c r="KM133" s="26"/>
      <c r="KN133" s="26"/>
      <c r="KO133" s="26"/>
      <c r="KP133" s="26"/>
      <c r="KQ133" s="26"/>
      <c r="KR133" s="26"/>
      <c r="KS133" s="26"/>
      <c r="KT133" s="26"/>
      <c r="KU133" s="26"/>
      <c r="KV133" s="26"/>
      <c r="KW133" s="26"/>
      <c r="KX133" s="26"/>
      <c r="KY133" s="26"/>
      <c r="KZ133" s="26"/>
      <c r="LA133" s="26"/>
      <c r="LB133" s="26"/>
      <c r="LC133" s="26"/>
      <c r="LD133" s="26"/>
      <c r="LE133" s="26"/>
      <c r="LF133" s="26"/>
      <c r="LG133" s="26"/>
      <c r="LH133" s="26"/>
      <c r="LI133" s="26"/>
      <c r="LJ133" s="26"/>
      <c r="LK133" s="26"/>
      <c r="LL133" s="26"/>
      <c r="LM133" s="26"/>
      <c r="LN133" s="26"/>
      <c r="LO133" s="26"/>
      <c r="LP133" s="26"/>
      <c r="LQ133" s="26"/>
      <c r="LR133" s="26"/>
      <c r="LS133" s="26"/>
      <c r="LT133" s="26"/>
      <c r="LU133" s="26"/>
      <c r="LV133" s="26"/>
      <c r="LW133" s="26"/>
      <c r="LX133" s="26"/>
      <c r="LY133" s="26"/>
      <c r="LZ133" s="26"/>
      <c r="MA133" s="26"/>
      <c r="MB133" s="26"/>
      <c r="MC133" s="26"/>
      <c r="MD133" s="26"/>
      <c r="ME133" s="26"/>
      <c r="MF133" s="26"/>
      <c r="MG133" s="26"/>
      <c r="MH133" s="26"/>
      <c r="MI133" s="26"/>
      <c r="MJ133" s="26"/>
      <c r="MK133" s="26"/>
      <c r="ML133" s="26"/>
      <c r="MM133" s="26"/>
      <c r="MN133" s="26"/>
      <c r="MO133" s="26"/>
      <c r="MP133" s="26"/>
      <c r="MQ133" s="26"/>
      <c r="MR133" s="26"/>
      <c r="MS133" s="26"/>
      <c r="MT133" s="26"/>
      <c r="MU133" s="26"/>
      <c r="MV133" s="26"/>
      <c r="MW133" s="26"/>
      <c r="MX133" s="26"/>
      <c r="MY133" s="26"/>
      <c r="MZ133" s="26"/>
      <c r="NA133" s="26"/>
      <c r="NB133" s="26"/>
      <c r="NC133" s="26"/>
      <c r="ND133" s="26"/>
      <c r="NE133" s="26"/>
      <c r="NF133" s="26"/>
      <c r="NG133" s="26"/>
      <c r="NH133" s="26"/>
      <c r="NI133" s="26"/>
      <c r="NJ133" s="26"/>
      <c r="NK133" s="26"/>
      <c r="NL133" s="26"/>
      <c r="NM133" s="26"/>
      <c r="NN133" s="26"/>
      <c r="NO133" s="26"/>
      <c r="NP133" s="26"/>
      <c r="NQ133" s="26"/>
      <c r="NR133" s="26"/>
      <c r="NS133" s="26"/>
      <c r="NT133" s="26"/>
      <c r="NU133" s="26"/>
      <c r="NV133" s="26"/>
      <c r="NW133" s="26"/>
      <c r="NX133" s="26"/>
      <c r="NY133" s="26"/>
      <c r="NZ133" s="26"/>
      <c r="OA133" s="26"/>
      <c r="OB133" s="26"/>
      <c r="OC133" s="26"/>
      <c r="OD133" s="26"/>
      <c r="OE133" s="26"/>
      <c r="OF133" s="26"/>
      <c r="OG133" s="26"/>
      <c r="OH133" s="26"/>
      <c r="OI133" s="26"/>
      <c r="OJ133" s="26"/>
      <c r="OK133" s="26"/>
      <c r="OL133" s="26"/>
      <c r="OM133" s="26"/>
      <c r="ON133" s="26"/>
      <c r="OO133" s="26"/>
      <c r="OP133" s="26"/>
      <c r="OQ133" s="26"/>
      <c r="OR133" s="26"/>
      <c r="OS133" s="26"/>
      <c r="OT133" s="26"/>
      <c r="OU133" s="26"/>
      <c r="OV133" s="26"/>
      <c r="OW133" s="26"/>
      <c r="OX133" s="26"/>
      <c r="OY133" s="26"/>
      <c r="OZ133" s="26"/>
      <c r="PA133" s="26"/>
      <c r="PB133" s="26"/>
      <c r="PC133" s="26"/>
      <c r="PD133" s="26"/>
      <c r="PE133" s="26"/>
      <c r="PF133" s="26"/>
      <c r="PG133" s="26"/>
      <c r="PH133" s="26"/>
      <c r="PI133" s="26"/>
      <c r="PJ133" s="26"/>
      <c r="PK133" s="26"/>
      <c r="PL133" s="26"/>
      <c r="PM133" s="26"/>
      <c r="PN133" s="26"/>
      <c r="PO133" s="26"/>
      <c r="PP133" s="26"/>
      <c r="PQ133" s="26"/>
      <c r="PR133" s="26"/>
      <c r="PS133" s="26"/>
      <c r="PT133" s="26"/>
      <c r="PU133" s="26"/>
      <c r="PV133" s="26"/>
      <c r="PW133" s="26"/>
      <c r="PX133" s="26"/>
      <c r="PY133" s="26"/>
      <c r="PZ133" s="26"/>
      <c r="QA133" s="26"/>
      <c r="QB133" s="26"/>
      <c r="QC133" s="26"/>
      <c r="QD133" s="26"/>
      <c r="QE133" s="26"/>
      <c r="QF133" s="26"/>
      <c r="QG133" s="26"/>
      <c r="QH133" s="26"/>
      <c r="QI133" s="26"/>
      <c r="QJ133" s="26"/>
      <c r="QK133" s="26"/>
      <c r="QL133" s="26"/>
      <c r="QM133" s="26"/>
      <c r="QN133" s="26"/>
      <c r="QO133" s="26"/>
      <c r="QP133" s="26"/>
      <c r="QQ133" s="26"/>
      <c r="QR133" s="26"/>
      <c r="QS133" s="26"/>
      <c r="QT133" s="26"/>
      <c r="QU133" s="26"/>
      <c r="QV133" s="26"/>
      <c r="QW133" s="26"/>
      <c r="QX133" s="26"/>
      <c r="QY133" s="26"/>
      <c r="QZ133" s="26"/>
      <c r="RA133" s="26"/>
      <c r="RB133" s="26"/>
      <c r="RC133" s="26"/>
      <c r="RD133" s="26"/>
      <c r="RE133" s="26"/>
      <c r="RF133" s="26"/>
      <c r="RG133" s="26"/>
      <c r="RH133" s="26"/>
      <c r="RI133" s="26"/>
      <c r="RJ133" s="26"/>
      <c r="RK133" s="26"/>
      <c r="RL133" s="26"/>
      <c r="RM133" s="26"/>
      <c r="RN133" s="26"/>
      <c r="RO133" s="26"/>
      <c r="RP133" s="26"/>
      <c r="RQ133" s="26"/>
      <c r="RR133" s="26"/>
      <c r="RS133" s="26"/>
      <c r="RT133" s="26"/>
      <c r="RU133" s="26"/>
      <c r="RV133" s="26"/>
      <c r="RW133" s="26"/>
      <c r="RX133" s="26"/>
      <c r="RY133" s="26"/>
      <c r="RZ133" s="26"/>
      <c r="SA133" s="26"/>
      <c r="SB133" s="26"/>
      <c r="SC133" s="26"/>
      <c r="SD133" s="26"/>
      <c r="SE133" s="26"/>
      <c r="SF133" s="26"/>
      <c r="SG133" s="26"/>
      <c r="SH133" s="26"/>
      <c r="SI133" s="26"/>
      <c r="SJ133" s="26"/>
      <c r="SK133" s="26"/>
      <c r="SL133" s="26"/>
      <c r="SM133" s="26"/>
      <c r="SN133" s="26"/>
      <c r="SO133" s="26"/>
      <c r="SP133" s="26"/>
      <c r="SQ133" s="26"/>
      <c r="SR133" s="26"/>
      <c r="SS133" s="26"/>
      <c r="ST133" s="26"/>
      <c r="SU133" s="26"/>
      <c r="SV133" s="26"/>
      <c r="SW133" s="26"/>
      <c r="SX133" s="26"/>
      <c r="SY133" s="26"/>
      <c r="SZ133" s="26"/>
      <c r="TA133" s="26"/>
      <c r="TB133" s="26"/>
      <c r="TC133" s="26"/>
      <c r="TD133" s="26"/>
      <c r="TE133" s="26"/>
      <c r="TF133" s="26"/>
      <c r="TG133" s="26"/>
      <c r="TH133" s="26"/>
      <c r="TI133" s="26"/>
      <c r="TJ133" s="26"/>
      <c r="TK133" s="26"/>
      <c r="TL133" s="26"/>
      <c r="TM133" s="26"/>
      <c r="TN133" s="26"/>
      <c r="TO133" s="26"/>
      <c r="TP133" s="26"/>
      <c r="TQ133" s="26"/>
      <c r="TR133" s="26"/>
      <c r="TS133" s="26"/>
      <c r="TT133" s="26"/>
      <c r="TU133" s="26"/>
      <c r="TV133" s="26"/>
      <c r="TW133" s="26"/>
      <c r="TX133" s="26"/>
      <c r="TY133" s="26"/>
      <c r="TZ133" s="26"/>
      <c r="UA133" s="26"/>
      <c r="UB133" s="26"/>
      <c r="UC133" s="26"/>
      <c r="UD133" s="26"/>
      <c r="UE133" s="26"/>
      <c r="UF133" s="26"/>
      <c r="UG133" s="26"/>
      <c r="UH133" s="26"/>
      <c r="UI133" s="26"/>
      <c r="UJ133" s="26"/>
      <c r="UK133" s="26"/>
      <c r="UL133" s="26"/>
      <c r="UM133" s="26"/>
      <c r="UN133" s="26"/>
      <c r="UO133" s="26"/>
      <c r="UP133" s="26"/>
      <c r="UQ133" s="26"/>
      <c r="UR133" s="26"/>
      <c r="US133" s="26"/>
      <c r="UT133" s="26"/>
      <c r="UU133" s="26"/>
      <c r="UV133" s="26"/>
      <c r="UW133" s="26"/>
      <c r="UX133" s="26"/>
      <c r="UY133" s="26"/>
      <c r="UZ133" s="26"/>
      <c r="VA133" s="26"/>
      <c r="VB133" s="26"/>
      <c r="VC133" s="26"/>
      <c r="VD133" s="26"/>
      <c r="VE133" s="26"/>
      <c r="VF133" s="26"/>
      <c r="VG133" s="26"/>
      <c r="VH133" s="26"/>
      <c r="VI133" s="26"/>
      <c r="VJ133" s="26"/>
      <c r="VK133" s="26"/>
      <c r="VL133" s="26"/>
      <c r="VM133" s="26"/>
      <c r="VN133" s="26"/>
      <c r="VO133" s="26"/>
      <c r="VP133" s="26"/>
      <c r="VQ133" s="26"/>
      <c r="VR133" s="26"/>
      <c r="VS133" s="26"/>
      <c r="VT133" s="26"/>
      <c r="VU133" s="26"/>
      <c r="VV133" s="26"/>
      <c r="VW133" s="26"/>
      <c r="VX133" s="26"/>
      <c r="VY133" s="26"/>
      <c r="VZ133" s="26"/>
      <c r="WA133" s="26"/>
      <c r="WB133" s="26"/>
      <c r="WC133" s="26"/>
      <c r="WD133" s="26"/>
      <c r="WE133" s="26"/>
      <c r="WF133" s="26"/>
      <c r="WG133" s="26"/>
      <c r="WH133" s="26"/>
      <c r="WI133" s="26"/>
      <c r="WJ133" s="26"/>
      <c r="WK133" s="26"/>
      <c r="WL133" s="26"/>
      <c r="WM133" s="26"/>
      <c r="WN133" s="26"/>
      <c r="WO133" s="26"/>
      <c r="WP133" s="26"/>
      <c r="WQ133" s="26"/>
      <c r="WR133" s="26"/>
      <c r="WS133" s="26"/>
      <c r="WT133" s="26"/>
      <c r="WU133" s="26"/>
      <c r="WV133" s="26"/>
      <c r="WW133" s="26"/>
      <c r="WX133" s="26"/>
      <c r="WY133" s="26"/>
      <c r="WZ133" s="26"/>
      <c r="XA133" s="26"/>
      <c r="XB133" s="26"/>
      <c r="XC133" s="26"/>
      <c r="XD133" s="26"/>
      <c r="XE133" s="26"/>
      <c r="XF133" s="26"/>
      <c r="XG133" s="26"/>
      <c r="XH133" s="26"/>
      <c r="XI133" s="26"/>
      <c r="XJ133" s="26"/>
      <c r="XK133" s="26"/>
      <c r="XL133" s="26"/>
      <c r="XM133" s="26"/>
      <c r="XN133" s="26"/>
      <c r="XO133" s="26"/>
      <c r="XP133" s="26"/>
      <c r="XQ133" s="26"/>
      <c r="XR133" s="26"/>
      <c r="XS133" s="26"/>
      <c r="XT133" s="26"/>
      <c r="XU133" s="26"/>
      <c r="XV133" s="26"/>
      <c r="XW133" s="26"/>
      <c r="XX133" s="26"/>
      <c r="XY133" s="26"/>
      <c r="XZ133" s="26"/>
      <c r="YA133" s="26"/>
      <c r="YB133" s="26"/>
      <c r="YC133" s="26"/>
      <c r="YD133" s="26"/>
      <c r="YE133" s="26"/>
      <c r="YF133" s="26"/>
      <c r="YG133" s="26"/>
      <c r="YH133" s="26"/>
      <c r="YI133" s="26"/>
      <c r="YJ133" s="26"/>
      <c r="YK133" s="26"/>
      <c r="YL133" s="26"/>
      <c r="YM133" s="26"/>
      <c r="YN133" s="26"/>
      <c r="YO133" s="26"/>
      <c r="YP133" s="26"/>
      <c r="YQ133" s="26"/>
      <c r="YR133" s="26"/>
      <c r="YS133" s="26"/>
      <c r="YT133" s="26"/>
      <c r="YU133" s="26"/>
      <c r="YV133" s="26"/>
      <c r="YW133" s="26"/>
      <c r="YX133" s="26"/>
      <c r="YY133" s="26"/>
      <c r="YZ133" s="26"/>
      <c r="ZA133" s="26"/>
      <c r="ZB133" s="26"/>
      <c r="ZC133" s="26"/>
      <c r="ZD133" s="26"/>
      <c r="ZE133" s="26"/>
      <c r="ZF133" s="26"/>
      <c r="ZG133" s="26"/>
      <c r="ZH133" s="26"/>
      <c r="ZI133" s="26"/>
      <c r="ZJ133" s="26"/>
      <c r="ZK133" s="26"/>
      <c r="ZL133" s="26"/>
      <c r="ZM133" s="26"/>
      <c r="ZN133" s="26"/>
      <c r="ZO133" s="26"/>
      <c r="ZP133" s="26"/>
      <c r="ZQ133" s="26"/>
      <c r="ZR133" s="26"/>
      <c r="ZS133" s="26"/>
      <c r="ZT133" s="26"/>
      <c r="ZU133" s="26"/>
      <c r="ZV133" s="26"/>
      <c r="ZW133" s="26"/>
      <c r="ZX133" s="26"/>
      <c r="ZY133" s="26"/>
      <c r="ZZ133" s="26"/>
      <c r="AAA133" s="26"/>
      <c r="AAB133" s="26"/>
      <c r="AAC133" s="26"/>
      <c r="AAD133" s="26"/>
      <c r="AAE133" s="26"/>
      <c r="AAF133" s="26"/>
      <c r="AAG133" s="26"/>
      <c r="AAH133" s="26"/>
      <c r="AAI133" s="26"/>
      <c r="AAJ133" s="26"/>
      <c r="AAK133" s="26"/>
      <c r="AAL133" s="26"/>
      <c r="AAM133" s="26"/>
      <c r="AAN133" s="26"/>
      <c r="AAO133" s="26"/>
      <c r="AAP133" s="26"/>
      <c r="AAQ133" s="26"/>
      <c r="AAR133" s="26"/>
      <c r="AAS133" s="26"/>
      <c r="AAT133" s="26"/>
      <c r="AAU133" s="26"/>
      <c r="AAV133" s="26"/>
      <c r="AAW133" s="26"/>
      <c r="AAX133" s="26"/>
      <c r="AAY133" s="26"/>
      <c r="AAZ133" s="26"/>
      <c r="ABA133" s="26"/>
      <c r="ABB133" s="26"/>
      <c r="ABC133" s="26"/>
      <c r="ABD133" s="26"/>
      <c r="ABE133" s="26"/>
      <c r="ABF133" s="26"/>
      <c r="ABG133" s="26"/>
      <c r="ABH133" s="26"/>
      <c r="ABI133" s="26"/>
      <c r="ABJ133" s="26"/>
      <c r="ABK133" s="26"/>
      <c r="ABL133" s="26"/>
      <c r="ABM133" s="26"/>
      <c r="ABN133" s="26"/>
      <c r="ABO133" s="26"/>
      <c r="ABP133" s="26"/>
      <c r="ABQ133" s="26"/>
      <c r="ABR133" s="26"/>
      <c r="ABS133" s="26"/>
      <c r="ABT133" s="26"/>
      <c r="ABU133" s="26"/>
      <c r="ABV133" s="26"/>
      <c r="ABW133" s="26"/>
      <c r="ABX133" s="26"/>
      <c r="ABY133" s="26"/>
      <c r="ABZ133" s="26"/>
      <c r="ACA133" s="26"/>
      <c r="ACB133" s="26"/>
      <c r="ACC133" s="26"/>
      <c r="ACD133" s="26"/>
      <c r="ACE133" s="26"/>
      <c r="ACF133" s="26"/>
      <c r="ACG133" s="26"/>
      <c r="ACH133" s="26"/>
      <c r="ACI133" s="26"/>
      <c r="ACJ133" s="26"/>
      <c r="ACK133" s="26"/>
      <c r="ACL133" s="26"/>
      <c r="ACM133" s="26"/>
      <c r="ACN133" s="26"/>
      <c r="ACO133" s="26"/>
      <c r="ACP133" s="26"/>
      <c r="ACQ133" s="26"/>
      <c r="ACR133" s="26"/>
      <c r="ACS133" s="26"/>
      <c r="ACT133" s="26"/>
      <c r="ACU133" s="26"/>
      <c r="ACV133" s="26"/>
      <c r="ACW133" s="26"/>
      <c r="ACX133" s="26"/>
      <c r="ACY133" s="26"/>
      <c r="ACZ133" s="26"/>
      <c r="ADA133" s="26"/>
      <c r="ADB133" s="26"/>
      <c r="ADC133" s="26"/>
      <c r="ADD133" s="26"/>
      <c r="ADE133" s="26"/>
      <c r="ADF133" s="26"/>
      <c r="ADG133" s="26"/>
      <c r="ADH133" s="26"/>
      <c r="ADI133" s="26"/>
      <c r="ADJ133" s="26"/>
      <c r="ADK133" s="26"/>
      <c r="ADL133" s="26"/>
      <c r="ADM133" s="26"/>
      <c r="ADN133" s="26"/>
      <c r="ADO133" s="26"/>
      <c r="ADP133" s="26"/>
      <c r="ADQ133" s="26"/>
      <c r="ADR133" s="26"/>
      <c r="ADS133" s="26"/>
      <c r="ADT133" s="26"/>
      <c r="ADU133" s="26"/>
      <c r="ADV133" s="26"/>
      <c r="ADW133" s="26"/>
      <c r="ADX133" s="26"/>
      <c r="ADY133" s="26"/>
      <c r="ADZ133" s="26"/>
      <c r="AEA133" s="26"/>
      <c r="AEB133" s="26"/>
      <c r="AEC133" s="26"/>
      <c r="AED133" s="26"/>
      <c r="AEE133" s="26"/>
      <c r="AEF133" s="26"/>
      <c r="AEG133" s="26"/>
      <c r="AEH133" s="26"/>
      <c r="AEI133" s="26"/>
      <c r="AEJ133" s="26"/>
      <c r="AEK133" s="26"/>
      <c r="AEL133" s="26"/>
      <c r="AEM133" s="26"/>
      <c r="AEN133" s="26"/>
      <c r="AEO133" s="26"/>
      <c r="AEP133" s="26"/>
      <c r="AEQ133" s="26"/>
      <c r="AER133" s="26"/>
      <c r="AES133" s="26"/>
      <c r="AET133" s="26"/>
      <c r="AEU133" s="26"/>
      <c r="AEV133" s="26"/>
      <c r="AEW133" s="26"/>
      <c r="AEX133" s="26"/>
      <c r="AEY133" s="26"/>
      <c r="AEZ133" s="26"/>
      <c r="AFA133" s="26"/>
      <c r="AFB133" s="26"/>
      <c r="AFC133" s="26"/>
      <c r="AFD133" s="26"/>
      <c r="AFE133" s="26"/>
      <c r="AFF133" s="26"/>
      <c r="AFG133" s="26"/>
      <c r="AFH133" s="26"/>
      <c r="AFI133" s="26"/>
      <c r="AFJ133" s="26"/>
      <c r="AFK133" s="26"/>
      <c r="AFL133" s="26"/>
      <c r="AFM133" s="26"/>
      <c r="AFN133" s="26"/>
      <c r="AFO133" s="26"/>
      <c r="AFP133" s="26"/>
      <c r="AFQ133" s="26"/>
      <c r="AFR133" s="26"/>
      <c r="AFS133" s="26"/>
      <c r="AFT133" s="26"/>
      <c r="AFU133" s="26"/>
      <c r="AFV133" s="26"/>
      <c r="AFW133" s="26"/>
      <c r="AFX133" s="26"/>
      <c r="AFY133" s="26"/>
      <c r="AFZ133" s="26"/>
      <c r="AGA133" s="26"/>
      <c r="AGB133" s="26"/>
      <c r="AGC133" s="26"/>
      <c r="AGD133" s="26"/>
      <c r="AGE133" s="26"/>
      <c r="AGF133" s="26"/>
      <c r="AGG133" s="26"/>
      <c r="AGH133" s="26"/>
      <c r="AGI133" s="26"/>
      <c r="AGJ133" s="26"/>
      <c r="AGK133" s="26"/>
      <c r="AGL133" s="26"/>
      <c r="AGM133" s="26"/>
      <c r="AGN133" s="26"/>
      <c r="AGO133" s="26"/>
      <c r="AGP133" s="26"/>
      <c r="AGQ133" s="26"/>
      <c r="AGR133" s="26"/>
      <c r="AGS133" s="26"/>
      <c r="AGT133" s="26"/>
      <c r="AGU133" s="26"/>
      <c r="AGV133" s="26"/>
      <c r="AGW133" s="26"/>
      <c r="AGX133" s="26"/>
      <c r="AGY133" s="26"/>
      <c r="AGZ133" s="26"/>
      <c r="AHA133" s="26"/>
      <c r="AHB133" s="26"/>
      <c r="AHC133" s="26"/>
      <c r="AHD133" s="26"/>
      <c r="AHE133" s="26"/>
      <c r="AHF133" s="26"/>
      <c r="AHG133" s="26"/>
      <c r="AHH133" s="26"/>
      <c r="AHI133" s="26"/>
      <c r="AHJ133" s="26"/>
      <c r="AHK133" s="26"/>
      <c r="AHL133" s="26"/>
      <c r="AHM133" s="26"/>
      <c r="AHN133" s="26"/>
      <c r="AHO133" s="26"/>
      <c r="AHP133" s="26"/>
      <c r="AHQ133" s="26"/>
      <c r="AHR133" s="26"/>
      <c r="AHS133" s="26"/>
      <c r="AHT133" s="26"/>
      <c r="AHU133" s="26"/>
      <c r="AHV133" s="26"/>
      <c r="AHW133" s="26"/>
      <c r="AHX133" s="26"/>
      <c r="AHY133" s="26"/>
      <c r="AHZ133" s="26"/>
      <c r="AIA133" s="26"/>
      <c r="AIB133" s="26"/>
      <c r="AIC133" s="26"/>
      <c r="AID133" s="26"/>
      <c r="AIE133" s="26"/>
      <c r="AIF133" s="26"/>
      <c r="AIG133" s="26"/>
      <c r="AIH133" s="26"/>
      <c r="AII133" s="26"/>
      <c r="AIJ133" s="26"/>
      <c r="AIK133" s="26"/>
      <c r="AIL133" s="26"/>
      <c r="AIM133" s="26"/>
      <c r="AIN133" s="26"/>
      <c r="AIO133" s="26"/>
      <c r="AIP133" s="26"/>
      <c r="AIQ133" s="26"/>
      <c r="AIR133" s="26"/>
      <c r="AIS133" s="26"/>
      <c r="AIT133" s="26"/>
      <c r="AIU133" s="26"/>
      <c r="AIV133" s="26"/>
      <c r="AIW133" s="26"/>
      <c r="AIX133" s="26"/>
      <c r="AIY133" s="26"/>
      <c r="AIZ133" s="26"/>
      <c r="AJA133" s="26"/>
      <c r="AJB133" s="26"/>
      <c r="AJC133" s="26"/>
      <c r="AJD133" s="26"/>
      <c r="AJE133" s="26"/>
      <c r="AJF133" s="26"/>
      <c r="AJG133" s="26"/>
      <c r="AJH133" s="26"/>
      <c r="AJI133" s="26"/>
      <c r="AJJ133" s="26"/>
      <c r="AJK133" s="26"/>
      <c r="AJL133" s="26"/>
      <c r="AJM133" s="26"/>
      <c r="AJN133" s="26"/>
      <c r="AJO133" s="26"/>
      <c r="AJP133" s="26"/>
      <c r="AJQ133" s="26"/>
      <c r="AJR133" s="26"/>
      <c r="AJS133" s="26"/>
      <c r="AJT133" s="26"/>
      <c r="AJU133" s="26"/>
      <c r="AJV133" s="26"/>
      <c r="AJW133" s="26"/>
      <c r="AJX133" s="26"/>
      <c r="AJY133" s="26"/>
      <c r="AJZ133" s="26"/>
      <c r="AKA133" s="26"/>
      <c r="AKB133" s="26"/>
      <c r="AKC133" s="26"/>
      <c r="AKD133" s="26"/>
      <c r="AKE133" s="26"/>
      <c r="AKF133" s="26"/>
      <c r="AKG133" s="26"/>
      <c r="AKH133" s="26"/>
      <c r="AKI133" s="26"/>
      <c r="AKJ133" s="26"/>
      <c r="AKK133" s="26"/>
      <c r="AKL133" s="26"/>
      <c r="AKM133" s="26"/>
      <c r="AKN133" s="26"/>
      <c r="AKO133" s="26"/>
      <c r="AKP133" s="26"/>
      <c r="AKQ133" s="26"/>
      <c r="AKR133" s="26"/>
      <c r="AKS133" s="26"/>
      <c r="AKT133" s="26"/>
      <c r="AKU133" s="26"/>
      <c r="AKV133" s="26"/>
      <c r="AKW133" s="26"/>
      <c r="AKX133" s="26"/>
      <c r="AKY133" s="26"/>
      <c r="AKZ133" s="26"/>
      <c r="ALA133" s="26"/>
      <c r="ALB133" s="26"/>
      <c r="ALC133" s="26"/>
      <c r="ALD133" s="26"/>
      <c r="ALE133" s="26"/>
      <c r="ALF133" s="26"/>
      <c r="ALG133" s="26"/>
      <c r="ALH133" s="26"/>
      <c r="ALI133" s="26"/>
      <c r="ALJ133" s="26"/>
      <c r="ALK133" s="26"/>
      <c r="ALL133" s="26"/>
      <c r="ALM133" s="26"/>
      <c r="ALN133" s="26"/>
      <c r="ALO133" s="26"/>
      <c r="ALP133" s="26"/>
      <c r="ALQ133" s="26"/>
      <c r="ALR133" s="26"/>
      <c r="ALS133" s="26"/>
      <c r="ALT133" s="26"/>
      <c r="ALU133" s="26"/>
      <c r="ALV133" s="26"/>
      <c r="ALW133" s="26"/>
      <c r="ALX133" s="26"/>
      <c r="ALY133" s="26"/>
      <c r="ALZ133" s="26"/>
      <c r="AMA133" s="26"/>
      <c r="AMB133" s="26"/>
      <c r="AMC133" s="26"/>
    </row>
    <row r="134" spans="1:1017" s="27" customFormat="1" ht="122.25" customHeight="1">
      <c r="A134" s="30">
        <v>105</v>
      </c>
      <c r="B134" s="32" t="s">
        <v>1229</v>
      </c>
      <c r="C134" s="32" t="s">
        <v>1230</v>
      </c>
      <c r="D134" s="30" t="s">
        <v>1231</v>
      </c>
      <c r="E134" s="32" t="s">
        <v>1232</v>
      </c>
      <c r="F134" s="32" t="s">
        <v>43</v>
      </c>
      <c r="G134" s="32" t="s">
        <v>199</v>
      </c>
      <c r="H134" s="32" t="s">
        <v>15</v>
      </c>
      <c r="I134" s="32">
        <v>65000000000</v>
      </c>
      <c r="J134" s="32" t="s">
        <v>38</v>
      </c>
      <c r="K134" s="32">
        <v>5733460</v>
      </c>
      <c r="L134" s="32" t="s">
        <v>259</v>
      </c>
      <c r="M134" s="32" t="s">
        <v>264</v>
      </c>
      <c r="N134" s="32" t="s">
        <v>143</v>
      </c>
      <c r="O134" s="32" t="s">
        <v>144</v>
      </c>
      <c r="P134" s="3" t="s">
        <v>44</v>
      </c>
      <c r="Q134" s="3" t="s">
        <v>44</v>
      </c>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c r="IU134" s="26"/>
      <c r="IV134" s="26"/>
      <c r="IW134" s="26"/>
      <c r="IX134" s="26"/>
      <c r="IY134" s="26"/>
      <c r="IZ134" s="26"/>
      <c r="JA134" s="26"/>
      <c r="JB134" s="26"/>
      <c r="JC134" s="26"/>
      <c r="JD134" s="26"/>
      <c r="JE134" s="26"/>
      <c r="JF134" s="26"/>
      <c r="JG134" s="26"/>
      <c r="JH134" s="26"/>
      <c r="JI134" s="26"/>
      <c r="JJ134" s="26"/>
      <c r="JK134" s="26"/>
      <c r="JL134" s="26"/>
      <c r="JM134" s="26"/>
      <c r="JN134" s="26"/>
      <c r="JO134" s="26"/>
      <c r="JP134" s="26"/>
      <c r="JQ134" s="26"/>
      <c r="JR134" s="26"/>
      <c r="JS134" s="26"/>
      <c r="JT134" s="26"/>
      <c r="JU134" s="26"/>
      <c r="JV134" s="26"/>
      <c r="JW134" s="26"/>
      <c r="JX134" s="26"/>
      <c r="JY134" s="26"/>
      <c r="JZ134" s="26"/>
      <c r="KA134" s="26"/>
      <c r="KB134" s="26"/>
      <c r="KC134" s="26"/>
      <c r="KD134" s="26"/>
      <c r="KE134" s="26"/>
      <c r="KF134" s="26"/>
      <c r="KG134" s="26"/>
      <c r="KH134" s="26"/>
      <c r="KI134" s="26"/>
      <c r="KJ134" s="26"/>
      <c r="KK134" s="26"/>
      <c r="KL134" s="26"/>
      <c r="KM134" s="26"/>
      <c r="KN134" s="26"/>
      <c r="KO134" s="26"/>
      <c r="KP134" s="26"/>
      <c r="KQ134" s="26"/>
      <c r="KR134" s="26"/>
      <c r="KS134" s="26"/>
      <c r="KT134" s="26"/>
      <c r="KU134" s="26"/>
      <c r="KV134" s="26"/>
      <c r="KW134" s="26"/>
      <c r="KX134" s="26"/>
      <c r="KY134" s="26"/>
      <c r="KZ134" s="26"/>
      <c r="LA134" s="26"/>
      <c r="LB134" s="26"/>
      <c r="LC134" s="26"/>
      <c r="LD134" s="26"/>
      <c r="LE134" s="26"/>
      <c r="LF134" s="26"/>
      <c r="LG134" s="26"/>
      <c r="LH134" s="26"/>
      <c r="LI134" s="26"/>
      <c r="LJ134" s="26"/>
      <c r="LK134" s="26"/>
      <c r="LL134" s="26"/>
      <c r="LM134" s="26"/>
      <c r="LN134" s="26"/>
      <c r="LO134" s="26"/>
      <c r="LP134" s="26"/>
      <c r="LQ134" s="26"/>
      <c r="LR134" s="26"/>
      <c r="LS134" s="26"/>
      <c r="LT134" s="26"/>
      <c r="LU134" s="26"/>
      <c r="LV134" s="26"/>
      <c r="LW134" s="26"/>
      <c r="LX134" s="26"/>
      <c r="LY134" s="26"/>
      <c r="LZ134" s="26"/>
      <c r="MA134" s="26"/>
      <c r="MB134" s="26"/>
      <c r="MC134" s="26"/>
      <c r="MD134" s="26"/>
      <c r="ME134" s="26"/>
      <c r="MF134" s="26"/>
      <c r="MG134" s="26"/>
      <c r="MH134" s="26"/>
      <c r="MI134" s="26"/>
      <c r="MJ134" s="26"/>
      <c r="MK134" s="26"/>
      <c r="ML134" s="26"/>
      <c r="MM134" s="26"/>
      <c r="MN134" s="26"/>
      <c r="MO134" s="26"/>
      <c r="MP134" s="26"/>
      <c r="MQ134" s="26"/>
      <c r="MR134" s="26"/>
      <c r="MS134" s="26"/>
      <c r="MT134" s="26"/>
      <c r="MU134" s="26"/>
      <c r="MV134" s="26"/>
      <c r="MW134" s="26"/>
      <c r="MX134" s="26"/>
      <c r="MY134" s="26"/>
      <c r="MZ134" s="26"/>
      <c r="NA134" s="26"/>
      <c r="NB134" s="26"/>
      <c r="NC134" s="26"/>
      <c r="ND134" s="26"/>
      <c r="NE134" s="26"/>
      <c r="NF134" s="26"/>
      <c r="NG134" s="26"/>
      <c r="NH134" s="26"/>
      <c r="NI134" s="26"/>
      <c r="NJ134" s="26"/>
      <c r="NK134" s="26"/>
      <c r="NL134" s="26"/>
      <c r="NM134" s="26"/>
      <c r="NN134" s="26"/>
      <c r="NO134" s="26"/>
      <c r="NP134" s="26"/>
      <c r="NQ134" s="26"/>
      <c r="NR134" s="26"/>
      <c r="NS134" s="26"/>
      <c r="NT134" s="26"/>
      <c r="NU134" s="26"/>
      <c r="NV134" s="26"/>
      <c r="NW134" s="26"/>
      <c r="NX134" s="26"/>
      <c r="NY134" s="26"/>
      <c r="NZ134" s="26"/>
      <c r="OA134" s="26"/>
      <c r="OB134" s="26"/>
      <c r="OC134" s="26"/>
      <c r="OD134" s="26"/>
      <c r="OE134" s="26"/>
      <c r="OF134" s="26"/>
      <c r="OG134" s="26"/>
      <c r="OH134" s="26"/>
      <c r="OI134" s="26"/>
      <c r="OJ134" s="26"/>
      <c r="OK134" s="26"/>
      <c r="OL134" s="26"/>
      <c r="OM134" s="26"/>
      <c r="ON134" s="26"/>
      <c r="OO134" s="26"/>
      <c r="OP134" s="26"/>
      <c r="OQ134" s="26"/>
      <c r="OR134" s="26"/>
      <c r="OS134" s="26"/>
      <c r="OT134" s="26"/>
      <c r="OU134" s="26"/>
      <c r="OV134" s="26"/>
      <c r="OW134" s="26"/>
      <c r="OX134" s="26"/>
      <c r="OY134" s="26"/>
      <c r="OZ134" s="26"/>
      <c r="PA134" s="26"/>
      <c r="PB134" s="26"/>
      <c r="PC134" s="26"/>
      <c r="PD134" s="26"/>
      <c r="PE134" s="26"/>
      <c r="PF134" s="26"/>
      <c r="PG134" s="26"/>
      <c r="PH134" s="26"/>
      <c r="PI134" s="26"/>
      <c r="PJ134" s="26"/>
      <c r="PK134" s="26"/>
      <c r="PL134" s="26"/>
      <c r="PM134" s="26"/>
      <c r="PN134" s="26"/>
      <c r="PO134" s="26"/>
      <c r="PP134" s="26"/>
      <c r="PQ134" s="26"/>
      <c r="PR134" s="26"/>
      <c r="PS134" s="26"/>
      <c r="PT134" s="26"/>
      <c r="PU134" s="26"/>
      <c r="PV134" s="26"/>
      <c r="PW134" s="26"/>
      <c r="PX134" s="26"/>
      <c r="PY134" s="26"/>
      <c r="PZ134" s="26"/>
      <c r="QA134" s="26"/>
      <c r="QB134" s="26"/>
      <c r="QC134" s="26"/>
      <c r="QD134" s="26"/>
      <c r="QE134" s="26"/>
      <c r="QF134" s="26"/>
      <c r="QG134" s="26"/>
      <c r="QH134" s="26"/>
      <c r="QI134" s="26"/>
      <c r="QJ134" s="26"/>
      <c r="QK134" s="26"/>
      <c r="QL134" s="26"/>
      <c r="QM134" s="26"/>
      <c r="QN134" s="26"/>
      <c r="QO134" s="26"/>
      <c r="QP134" s="26"/>
      <c r="QQ134" s="26"/>
      <c r="QR134" s="26"/>
      <c r="QS134" s="26"/>
      <c r="QT134" s="26"/>
      <c r="QU134" s="26"/>
      <c r="QV134" s="26"/>
      <c r="QW134" s="26"/>
      <c r="QX134" s="26"/>
      <c r="QY134" s="26"/>
      <c r="QZ134" s="26"/>
      <c r="RA134" s="26"/>
      <c r="RB134" s="26"/>
      <c r="RC134" s="26"/>
      <c r="RD134" s="26"/>
      <c r="RE134" s="26"/>
      <c r="RF134" s="26"/>
      <c r="RG134" s="26"/>
      <c r="RH134" s="26"/>
      <c r="RI134" s="26"/>
      <c r="RJ134" s="26"/>
      <c r="RK134" s="26"/>
      <c r="RL134" s="26"/>
      <c r="RM134" s="26"/>
      <c r="RN134" s="26"/>
      <c r="RO134" s="26"/>
      <c r="RP134" s="26"/>
      <c r="RQ134" s="26"/>
      <c r="RR134" s="26"/>
      <c r="RS134" s="26"/>
      <c r="RT134" s="26"/>
      <c r="RU134" s="26"/>
      <c r="RV134" s="26"/>
      <c r="RW134" s="26"/>
      <c r="RX134" s="26"/>
      <c r="RY134" s="26"/>
      <c r="RZ134" s="26"/>
      <c r="SA134" s="26"/>
      <c r="SB134" s="26"/>
      <c r="SC134" s="26"/>
      <c r="SD134" s="26"/>
      <c r="SE134" s="26"/>
      <c r="SF134" s="26"/>
      <c r="SG134" s="26"/>
      <c r="SH134" s="26"/>
      <c r="SI134" s="26"/>
      <c r="SJ134" s="26"/>
      <c r="SK134" s="26"/>
      <c r="SL134" s="26"/>
      <c r="SM134" s="26"/>
      <c r="SN134" s="26"/>
      <c r="SO134" s="26"/>
      <c r="SP134" s="26"/>
      <c r="SQ134" s="26"/>
      <c r="SR134" s="26"/>
      <c r="SS134" s="26"/>
      <c r="ST134" s="26"/>
      <c r="SU134" s="26"/>
      <c r="SV134" s="26"/>
      <c r="SW134" s="26"/>
      <c r="SX134" s="26"/>
      <c r="SY134" s="26"/>
      <c r="SZ134" s="26"/>
      <c r="TA134" s="26"/>
      <c r="TB134" s="26"/>
      <c r="TC134" s="26"/>
      <c r="TD134" s="26"/>
      <c r="TE134" s="26"/>
      <c r="TF134" s="26"/>
      <c r="TG134" s="26"/>
      <c r="TH134" s="26"/>
      <c r="TI134" s="26"/>
      <c r="TJ134" s="26"/>
      <c r="TK134" s="26"/>
      <c r="TL134" s="26"/>
      <c r="TM134" s="26"/>
      <c r="TN134" s="26"/>
      <c r="TO134" s="26"/>
      <c r="TP134" s="26"/>
      <c r="TQ134" s="26"/>
      <c r="TR134" s="26"/>
      <c r="TS134" s="26"/>
      <c r="TT134" s="26"/>
      <c r="TU134" s="26"/>
      <c r="TV134" s="26"/>
      <c r="TW134" s="26"/>
      <c r="TX134" s="26"/>
      <c r="TY134" s="26"/>
      <c r="TZ134" s="26"/>
      <c r="UA134" s="26"/>
      <c r="UB134" s="26"/>
      <c r="UC134" s="26"/>
      <c r="UD134" s="26"/>
      <c r="UE134" s="26"/>
      <c r="UF134" s="26"/>
      <c r="UG134" s="26"/>
      <c r="UH134" s="26"/>
      <c r="UI134" s="26"/>
      <c r="UJ134" s="26"/>
      <c r="UK134" s="26"/>
      <c r="UL134" s="26"/>
      <c r="UM134" s="26"/>
      <c r="UN134" s="26"/>
      <c r="UO134" s="26"/>
      <c r="UP134" s="26"/>
      <c r="UQ134" s="26"/>
      <c r="UR134" s="26"/>
      <c r="US134" s="26"/>
      <c r="UT134" s="26"/>
      <c r="UU134" s="26"/>
      <c r="UV134" s="26"/>
      <c r="UW134" s="26"/>
      <c r="UX134" s="26"/>
      <c r="UY134" s="26"/>
      <c r="UZ134" s="26"/>
      <c r="VA134" s="26"/>
      <c r="VB134" s="26"/>
      <c r="VC134" s="26"/>
      <c r="VD134" s="26"/>
      <c r="VE134" s="26"/>
      <c r="VF134" s="26"/>
      <c r="VG134" s="26"/>
      <c r="VH134" s="26"/>
      <c r="VI134" s="26"/>
      <c r="VJ134" s="26"/>
      <c r="VK134" s="26"/>
      <c r="VL134" s="26"/>
      <c r="VM134" s="26"/>
      <c r="VN134" s="26"/>
      <c r="VO134" s="26"/>
      <c r="VP134" s="26"/>
      <c r="VQ134" s="26"/>
      <c r="VR134" s="26"/>
      <c r="VS134" s="26"/>
      <c r="VT134" s="26"/>
      <c r="VU134" s="26"/>
      <c r="VV134" s="26"/>
      <c r="VW134" s="26"/>
      <c r="VX134" s="26"/>
      <c r="VY134" s="26"/>
      <c r="VZ134" s="26"/>
      <c r="WA134" s="26"/>
      <c r="WB134" s="26"/>
      <c r="WC134" s="26"/>
      <c r="WD134" s="26"/>
      <c r="WE134" s="26"/>
      <c r="WF134" s="26"/>
      <c r="WG134" s="26"/>
      <c r="WH134" s="26"/>
      <c r="WI134" s="26"/>
      <c r="WJ134" s="26"/>
      <c r="WK134" s="26"/>
      <c r="WL134" s="26"/>
      <c r="WM134" s="26"/>
      <c r="WN134" s="26"/>
      <c r="WO134" s="26"/>
      <c r="WP134" s="26"/>
      <c r="WQ134" s="26"/>
      <c r="WR134" s="26"/>
      <c r="WS134" s="26"/>
      <c r="WT134" s="26"/>
      <c r="WU134" s="26"/>
      <c r="WV134" s="26"/>
      <c r="WW134" s="26"/>
      <c r="WX134" s="26"/>
      <c r="WY134" s="26"/>
      <c r="WZ134" s="26"/>
      <c r="XA134" s="26"/>
      <c r="XB134" s="26"/>
      <c r="XC134" s="26"/>
      <c r="XD134" s="26"/>
      <c r="XE134" s="26"/>
      <c r="XF134" s="26"/>
      <c r="XG134" s="26"/>
      <c r="XH134" s="26"/>
      <c r="XI134" s="26"/>
      <c r="XJ134" s="26"/>
      <c r="XK134" s="26"/>
      <c r="XL134" s="26"/>
      <c r="XM134" s="26"/>
      <c r="XN134" s="26"/>
      <c r="XO134" s="26"/>
      <c r="XP134" s="26"/>
      <c r="XQ134" s="26"/>
      <c r="XR134" s="26"/>
      <c r="XS134" s="26"/>
      <c r="XT134" s="26"/>
      <c r="XU134" s="26"/>
      <c r="XV134" s="26"/>
      <c r="XW134" s="26"/>
      <c r="XX134" s="26"/>
      <c r="XY134" s="26"/>
      <c r="XZ134" s="26"/>
      <c r="YA134" s="26"/>
      <c r="YB134" s="26"/>
      <c r="YC134" s="26"/>
      <c r="YD134" s="26"/>
      <c r="YE134" s="26"/>
      <c r="YF134" s="26"/>
      <c r="YG134" s="26"/>
      <c r="YH134" s="26"/>
      <c r="YI134" s="26"/>
      <c r="YJ134" s="26"/>
      <c r="YK134" s="26"/>
      <c r="YL134" s="26"/>
      <c r="YM134" s="26"/>
      <c r="YN134" s="26"/>
      <c r="YO134" s="26"/>
      <c r="YP134" s="26"/>
      <c r="YQ134" s="26"/>
      <c r="YR134" s="26"/>
      <c r="YS134" s="26"/>
      <c r="YT134" s="26"/>
      <c r="YU134" s="26"/>
      <c r="YV134" s="26"/>
      <c r="YW134" s="26"/>
      <c r="YX134" s="26"/>
      <c r="YY134" s="26"/>
      <c r="YZ134" s="26"/>
      <c r="ZA134" s="26"/>
      <c r="ZB134" s="26"/>
      <c r="ZC134" s="26"/>
      <c r="ZD134" s="26"/>
      <c r="ZE134" s="26"/>
      <c r="ZF134" s="26"/>
      <c r="ZG134" s="26"/>
      <c r="ZH134" s="26"/>
      <c r="ZI134" s="26"/>
      <c r="ZJ134" s="26"/>
      <c r="ZK134" s="26"/>
      <c r="ZL134" s="26"/>
      <c r="ZM134" s="26"/>
      <c r="ZN134" s="26"/>
      <c r="ZO134" s="26"/>
      <c r="ZP134" s="26"/>
      <c r="ZQ134" s="26"/>
      <c r="ZR134" s="26"/>
      <c r="ZS134" s="26"/>
      <c r="ZT134" s="26"/>
      <c r="ZU134" s="26"/>
      <c r="ZV134" s="26"/>
      <c r="ZW134" s="26"/>
      <c r="ZX134" s="26"/>
      <c r="ZY134" s="26"/>
      <c r="ZZ134" s="26"/>
      <c r="AAA134" s="26"/>
      <c r="AAB134" s="26"/>
      <c r="AAC134" s="26"/>
      <c r="AAD134" s="26"/>
      <c r="AAE134" s="26"/>
      <c r="AAF134" s="26"/>
      <c r="AAG134" s="26"/>
      <c r="AAH134" s="26"/>
      <c r="AAI134" s="26"/>
      <c r="AAJ134" s="26"/>
      <c r="AAK134" s="26"/>
      <c r="AAL134" s="26"/>
      <c r="AAM134" s="26"/>
      <c r="AAN134" s="26"/>
      <c r="AAO134" s="26"/>
      <c r="AAP134" s="26"/>
      <c r="AAQ134" s="26"/>
      <c r="AAR134" s="26"/>
      <c r="AAS134" s="26"/>
      <c r="AAT134" s="26"/>
      <c r="AAU134" s="26"/>
      <c r="AAV134" s="26"/>
      <c r="AAW134" s="26"/>
      <c r="AAX134" s="26"/>
      <c r="AAY134" s="26"/>
      <c r="AAZ134" s="26"/>
      <c r="ABA134" s="26"/>
      <c r="ABB134" s="26"/>
      <c r="ABC134" s="26"/>
      <c r="ABD134" s="26"/>
      <c r="ABE134" s="26"/>
      <c r="ABF134" s="26"/>
      <c r="ABG134" s="26"/>
      <c r="ABH134" s="26"/>
      <c r="ABI134" s="26"/>
      <c r="ABJ134" s="26"/>
      <c r="ABK134" s="26"/>
      <c r="ABL134" s="26"/>
      <c r="ABM134" s="26"/>
      <c r="ABN134" s="26"/>
      <c r="ABO134" s="26"/>
      <c r="ABP134" s="26"/>
      <c r="ABQ134" s="26"/>
      <c r="ABR134" s="26"/>
      <c r="ABS134" s="26"/>
      <c r="ABT134" s="26"/>
      <c r="ABU134" s="26"/>
      <c r="ABV134" s="26"/>
      <c r="ABW134" s="26"/>
      <c r="ABX134" s="26"/>
      <c r="ABY134" s="26"/>
      <c r="ABZ134" s="26"/>
      <c r="ACA134" s="26"/>
      <c r="ACB134" s="26"/>
      <c r="ACC134" s="26"/>
      <c r="ACD134" s="26"/>
      <c r="ACE134" s="26"/>
      <c r="ACF134" s="26"/>
      <c r="ACG134" s="26"/>
      <c r="ACH134" s="26"/>
      <c r="ACI134" s="26"/>
      <c r="ACJ134" s="26"/>
      <c r="ACK134" s="26"/>
      <c r="ACL134" s="26"/>
      <c r="ACM134" s="26"/>
      <c r="ACN134" s="26"/>
      <c r="ACO134" s="26"/>
      <c r="ACP134" s="26"/>
      <c r="ACQ134" s="26"/>
      <c r="ACR134" s="26"/>
      <c r="ACS134" s="26"/>
      <c r="ACT134" s="26"/>
      <c r="ACU134" s="26"/>
      <c r="ACV134" s="26"/>
      <c r="ACW134" s="26"/>
      <c r="ACX134" s="26"/>
      <c r="ACY134" s="26"/>
      <c r="ACZ134" s="26"/>
      <c r="ADA134" s="26"/>
      <c r="ADB134" s="26"/>
      <c r="ADC134" s="26"/>
      <c r="ADD134" s="26"/>
      <c r="ADE134" s="26"/>
      <c r="ADF134" s="26"/>
      <c r="ADG134" s="26"/>
      <c r="ADH134" s="26"/>
      <c r="ADI134" s="26"/>
      <c r="ADJ134" s="26"/>
      <c r="ADK134" s="26"/>
      <c r="ADL134" s="26"/>
      <c r="ADM134" s="26"/>
      <c r="ADN134" s="26"/>
      <c r="ADO134" s="26"/>
      <c r="ADP134" s="26"/>
      <c r="ADQ134" s="26"/>
      <c r="ADR134" s="26"/>
      <c r="ADS134" s="26"/>
      <c r="ADT134" s="26"/>
      <c r="ADU134" s="26"/>
      <c r="ADV134" s="26"/>
      <c r="ADW134" s="26"/>
      <c r="ADX134" s="26"/>
      <c r="ADY134" s="26"/>
      <c r="ADZ134" s="26"/>
      <c r="AEA134" s="26"/>
      <c r="AEB134" s="26"/>
      <c r="AEC134" s="26"/>
      <c r="AED134" s="26"/>
      <c r="AEE134" s="26"/>
      <c r="AEF134" s="26"/>
      <c r="AEG134" s="26"/>
      <c r="AEH134" s="26"/>
      <c r="AEI134" s="26"/>
      <c r="AEJ134" s="26"/>
      <c r="AEK134" s="26"/>
      <c r="AEL134" s="26"/>
      <c r="AEM134" s="26"/>
      <c r="AEN134" s="26"/>
      <c r="AEO134" s="26"/>
      <c r="AEP134" s="26"/>
      <c r="AEQ134" s="26"/>
      <c r="AER134" s="26"/>
      <c r="AES134" s="26"/>
      <c r="AET134" s="26"/>
      <c r="AEU134" s="26"/>
      <c r="AEV134" s="26"/>
      <c r="AEW134" s="26"/>
      <c r="AEX134" s="26"/>
      <c r="AEY134" s="26"/>
      <c r="AEZ134" s="26"/>
      <c r="AFA134" s="26"/>
      <c r="AFB134" s="26"/>
      <c r="AFC134" s="26"/>
      <c r="AFD134" s="26"/>
      <c r="AFE134" s="26"/>
      <c r="AFF134" s="26"/>
      <c r="AFG134" s="26"/>
      <c r="AFH134" s="26"/>
      <c r="AFI134" s="26"/>
      <c r="AFJ134" s="26"/>
      <c r="AFK134" s="26"/>
      <c r="AFL134" s="26"/>
      <c r="AFM134" s="26"/>
      <c r="AFN134" s="26"/>
      <c r="AFO134" s="26"/>
      <c r="AFP134" s="26"/>
      <c r="AFQ134" s="26"/>
      <c r="AFR134" s="26"/>
      <c r="AFS134" s="26"/>
      <c r="AFT134" s="26"/>
      <c r="AFU134" s="26"/>
      <c r="AFV134" s="26"/>
      <c r="AFW134" s="26"/>
      <c r="AFX134" s="26"/>
      <c r="AFY134" s="26"/>
      <c r="AFZ134" s="26"/>
      <c r="AGA134" s="26"/>
      <c r="AGB134" s="26"/>
      <c r="AGC134" s="26"/>
      <c r="AGD134" s="26"/>
      <c r="AGE134" s="26"/>
      <c r="AGF134" s="26"/>
      <c r="AGG134" s="26"/>
      <c r="AGH134" s="26"/>
      <c r="AGI134" s="26"/>
      <c r="AGJ134" s="26"/>
      <c r="AGK134" s="26"/>
      <c r="AGL134" s="26"/>
      <c r="AGM134" s="26"/>
      <c r="AGN134" s="26"/>
      <c r="AGO134" s="26"/>
      <c r="AGP134" s="26"/>
      <c r="AGQ134" s="26"/>
      <c r="AGR134" s="26"/>
      <c r="AGS134" s="26"/>
      <c r="AGT134" s="26"/>
      <c r="AGU134" s="26"/>
      <c r="AGV134" s="26"/>
      <c r="AGW134" s="26"/>
      <c r="AGX134" s="26"/>
      <c r="AGY134" s="26"/>
      <c r="AGZ134" s="26"/>
      <c r="AHA134" s="26"/>
      <c r="AHB134" s="26"/>
      <c r="AHC134" s="26"/>
      <c r="AHD134" s="26"/>
      <c r="AHE134" s="26"/>
      <c r="AHF134" s="26"/>
      <c r="AHG134" s="26"/>
      <c r="AHH134" s="26"/>
      <c r="AHI134" s="26"/>
      <c r="AHJ134" s="26"/>
      <c r="AHK134" s="26"/>
      <c r="AHL134" s="26"/>
      <c r="AHM134" s="26"/>
      <c r="AHN134" s="26"/>
      <c r="AHO134" s="26"/>
      <c r="AHP134" s="26"/>
      <c r="AHQ134" s="26"/>
      <c r="AHR134" s="26"/>
      <c r="AHS134" s="26"/>
      <c r="AHT134" s="26"/>
      <c r="AHU134" s="26"/>
      <c r="AHV134" s="26"/>
      <c r="AHW134" s="26"/>
      <c r="AHX134" s="26"/>
      <c r="AHY134" s="26"/>
      <c r="AHZ134" s="26"/>
      <c r="AIA134" s="26"/>
      <c r="AIB134" s="26"/>
      <c r="AIC134" s="26"/>
      <c r="AID134" s="26"/>
      <c r="AIE134" s="26"/>
      <c r="AIF134" s="26"/>
      <c r="AIG134" s="26"/>
      <c r="AIH134" s="26"/>
      <c r="AII134" s="26"/>
      <c r="AIJ134" s="26"/>
      <c r="AIK134" s="26"/>
      <c r="AIL134" s="26"/>
      <c r="AIM134" s="26"/>
      <c r="AIN134" s="26"/>
      <c r="AIO134" s="26"/>
      <c r="AIP134" s="26"/>
      <c r="AIQ134" s="26"/>
      <c r="AIR134" s="26"/>
      <c r="AIS134" s="26"/>
      <c r="AIT134" s="26"/>
      <c r="AIU134" s="26"/>
      <c r="AIV134" s="26"/>
      <c r="AIW134" s="26"/>
      <c r="AIX134" s="26"/>
      <c r="AIY134" s="26"/>
      <c r="AIZ134" s="26"/>
      <c r="AJA134" s="26"/>
      <c r="AJB134" s="26"/>
      <c r="AJC134" s="26"/>
      <c r="AJD134" s="26"/>
      <c r="AJE134" s="26"/>
      <c r="AJF134" s="26"/>
      <c r="AJG134" s="26"/>
      <c r="AJH134" s="26"/>
      <c r="AJI134" s="26"/>
      <c r="AJJ134" s="26"/>
      <c r="AJK134" s="26"/>
      <c r="AJL134" s="26"/>
      <c r="AJM134" s="26"/>
      <c r="AJN134" s="26"/>
      <c r="AJO134" s="26"/>
      <c r="AJP134" s="26"/>
      <c r="AJQ134" s="26"/>
      <c r="AJR134" s="26"/>
      <c r="AJS134" s="26"/>
      <c r="AJT134" s="26"/>
      <c r="AJU134" s="26"/>
      <c r="AJV134" s="26"/>
      <c r="AJW134" s="26"/>
      <c r="AJX134" s="26"/>
      <c r="AJY134" s="26"/>
      <c r="AJZ134" s="26"/>
      <c r="AKA134" s="26"/>
      <c r="AKB134" s="26"/>
      <c r="AKC134" s="26"/>
      <c r="AKD134" s="26"/>
      <c r="AKE134" s="26"/>
      <c r="AKF134" s="26"/>
      <c r="AKG134" s="26"/>
      <c r="AKH134" s="26"/>
      <c r="AKI134" s="26"/>
      <c r="AKJ134" s="26"/>
      <c r="AKK134" s="26"/>
      <c r="AKL134" s="26"/>
      <c r="AKM134" s="26"/>
      <c r="AKN134" s="26"/>
      <c r="AKO134" s="26"/>
      <c r="AKP134" s="26"/>
      <c r="AKQ134" s="26"/>
      <c r="AKR134" s="26"/>
      <c r="AKS134" s="26"/>
      <c r="AKT134" s="26"/>
      <c r="AKU134" s="26"/>
      <c r="AKV134" s="26"/>
      <c r="AKW134" s="26"/>
      <c r="AKX134" s="26"/>
      <c r="AKY134" s="26"/>
      <c r="AKZ134" s="26"/>
      <c r="ALA134" s="26"/>
      <c r="ALB134" s="26"/>
      <c r="ALC134" s="26"/>
      <c r="ALD134" s="26"/>
      <c r="ALE134" s="26"/>
      <c r="ALF134" s="26"/>
      <c r="ALG134" s="26"/>
      <c r="ALH134" s="26"/>
      <c r="ALI134" s="26"/>
      <c r="ALJ134" s="26"/>
      <c r="ALK134" s="26"/>
      <c r="ALL134" s="26"/>
      <c r="ALM134" s="26"/>
      <c r="ALN134" s="26"/>
      <c r="ALO134" s="26"/>
      <c r="ALP134" s="26"/>
      <c r="ALQ134" s="26"/>
      <c r="ALR134" s="26"/>
      <c r="ALS134" s="26"/>
      <c r="ALT134" s="26"/>
      <c r="ALU134" s="26"/>
      <c r="ALV134" s="26"/>
      <c r="ALW134" s="26"/>
      <c r="ALX134" s="26"/>
      <c r="ALY134" s="26"/>
      <c r="ALZ134" s="26"/>
      <c r="AMA134" s="26"/>
      <c r="AMB134" s="26"/>
      <c r="AMC134" s="26"/>
    </row>
    <row r="135" spans="1:1017" s="27" customFormat="1" ht="122.25" customHeight="1">
      <c r="A135" s="30" t="s">
        <v>927</v>
      </c>
      <c r="B135" s="32" t="s">
        <v>246</v>
      </c>
      <c r="C135" s="32" t="s">
        <v>247</v>
      </c>
      <c r="D135" s="30" t="s">
        <v>1223</v>
      </c>
      <c r="E135" s="32" t="s">
        <v>42</v>
      </c>
      <c r="F135" s="32" t="s">
        <v>54</v>
      </c>
      <c r="G135" s="32" t="s">
        <v>150</v>
      </c>
      <c r="H135" s="32" t="s">
        <v>20</v>
      </c>
      <c r="I135" s="32">
        <v>65000000000</v>
      </c>
      <c r="J135" s="32" t="s">
        <v>38</v>
      </c>
      <c r="K135" s="32">
        <v>464672</v>
      </c>
      <c r="L135" s="32" t="s">
        <v>259</v>
      </c>
      <c r="M135" s="32" t="s">
        <v>286</v>
      </c>
      <c r="N135" s="32" t="s">
        <v>145</v>
      </c>
      <c r="O135" s="32" t="s">
        <v>146</v>
      </c>
      <c r="P135" s="3" t="s">
        <v>144</v>
      </c>
      <c r="Q135" s="3" t="s">
        <v>144</v>
      </c>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c r="IU135" s="26"/>
      <c r="IV135" s="26"/>
      <c r="IW135" s="26"/>
      <c r="IX135" s="26"/>
      <c r="IY135" s="26"/>
      <c r="IZ135" s="26"/>
      <c r="JA135" s="26"/>
      <c r="JB135" s="26"/>
      <c r="JC135" s="26"/>
      <c r="JD135" s="26"/>
      <c r="JE135" s="26"/>
      <c r="JF135" s="26"/>
      <c r="JG135" s="26"/>
      <c r="JH135" s="26"/>
      <c r="JI135" s="26"/>
      <c r="JJ135" s="26"/>
      <c r="JK135" s="26"/>
      <c r="JL135" s="26"/>
      <c r="JM135" s="26"/>
      <c r="JN135" s="26"/>
      <c r="JO135" s="26"/>
      <c r="JP135" s="26"/>
      <c r="JQ135" s="26"/>
      <c r="JR135" s="26"/>
      <c r="JS135" s="26"/>
      <c r="JT135" s="26"/>
      <c r="JU135" s="26"/>
      <c r="JV135" s="26"/>
      <c r="JW135" s="26"/>
      <c r="JX135" s="26"/>
      <c r="JY135" s="26"/>
      <c r="JZ135" s="26"/>
      <c r="KA135" s="26"/>
      <c r="KB135" s="26"/>
      <c r="KC135" s="26"/>
      <c r="KD135" s="26"/>
      <c r="KE135" s="26"/>
      <c r="KF135" s="26"/>
      <c r="KG135" s="26"/>
      <c r="KH135" s="26"/>
      <c r="KI135" s="26"/>
      <c r="KJ135" s="26"/>
      <c r="KK135" s="26"/>
      <c r="KL135" s="26"/>
      <c r="KM135" s="26"/>
      <c r="KN135" s="26"/>
      <c r="KO135" s="26"/>
      <c r="KP135" s="26"/>
      <c r="KQ135" s="26"/>
      <c r="KR135" s="26"/>
      <c r="KS135" s="26"/>
      <c r="KT135" s="26"/>
      <c r="KU135" s="26"/>
      <c r="KV135" s="26"/>
      <c r="KW135" s="26"/>
      <c r="KX135" s="26"/>
      <c r="KY135" s="26"/>
      <c r="KZ135" s="26"/>
      <c r="LA135" s="26"/>
      <c r="LB135" s="26"/>
      <c r="LC135" s="26"/>
      <c r="LD135" s="26"/>
      <c r="LE135" s="26"/>
      <c r="LF135" s="26"/>
      <c r="LG135" s="26"/>
      <c r="LH135" s="26"/>
      <c r="LI135" s="26"/>
      <c r="LJ135" s="26"/>
      <c r="LK135" s="26"/>
      <c r="LL135" s="26"/>
      <c r="LM135" s="26"/>
      <c r="LN135" s="26"/>
      <c r="LO135" s="26"/>
      <c r="LP135" s="26"/>
      <c r="LQ135" s="26"/>
      <c r="LR135" s="26"/>
      <c r="LS135" s="26"/>
      <c r="LT135" s="26"/>
      <c r="LU135" s="26"/>
      <c r="LV135" s="26"/>
      <c r="LW135" s="26"/>
      <c r="LX135" s="26"/>
      <c r="LY135" s="26"/>
      <c r="LZ135" s="26"/>
      <c r="MA135" s="26"/>
      <c r="MB135" s="26"/>
      <c r="MC135" s="26"/>
      <c r="MD135" s="26"/>
      <c r="ME135" s="26"/>
      <c r="MF135" s="26"/>
      <c r="MG135" s="26"/>
      <c r="MH135" s="26"/>
      <c r="MI135" s="26"/>
      <c r="MJ135" s="26"/>
      <c r="MK135" s="26"/>
      <c r="ML135" s="26"/>
      <c r="MM135" s="26"/>
      <c r="MN135" s="26"/>
      <c r="MO135" s="26"/>
      <c r="MP135" s="26"/>
      <c r="MQ135" s="26"/>
      <c r="MR135" s="26"/>
      <c r="MS135" s="26"/>
      <c r="MT135" s="26"/>
      <c r="MU135" s="26"/>
      <c r="MV135" s="26"/>
      <c r="MW135" s="26"/>
      <c r="MX135" s="26"/>
      <c r="MY135" s="26"/>
      <c r="MZ135" s="26"/>
      <c r="NA135" s="26"/>
      <c r="NB135" s="26"/>
      <c r="NC135" s="26"/>
      <c r="ND135" s="26"/>
      <c r="NE135" s="26"/>
      <c r="NF135" s="26"/>
      <c r="NG135" s="26"/>
      <c r="NH135" s="26"/>
      <c r="NI135" s="26"/>
      <c r="NJ135" s="26"/>
      <c r="NK135" s="26"/>
      <c r="NL135" s="26"/>
      <c r="NM135" s="26"/>
      <c r="NN135" s="26"/>
      <c r="NO135" s="26"/>
      <c r="NP135" s="26"/>
      <c r="NQ135" s="26"/>
      <c r="NR135" s="26"/>
      <c r="NS135" s="26"/>
      <c r="NT135" s="26"/>
      <c r="NU135" s="26"/>
      <c r="NV135" s="26"/>
      <c r="NW135" s="26"/>
      <c r="NX135" s="26"/>
      <c r="NY135" s="26"/>
      <c r="NZ135" s="26"/>
      <c r="OA135" s="26"/>
      <c r="OB135" s="26"/>
      <c r="OC135" s="26"/>
      <c r="OD135" s="26"/>
      <c r="OE135" s="26"/>
      <c r="OF135" s="26"/>
      <c r="OG135" s="26"/>
      <c r="OH135" s="26"/>
      <c r="OI135" s="26"/>
      <c r="OJ135" s="26"/>
      <c r="OK135" s="26"/>
      <c r="OL135" s="26"/>
      <c r="OM135" s="26"/>
      <c r="ON135" s="26"/>
      <c r="OO135" s="26"/>
      <c r="OP135" s="26"/>
      <c r="OQ135" s="26"/>
      <c r="OR135" s="26"/>
      <c r="OS135" s="26"/>
      <c r="OT135" s="26"/>
      <c r="OU135" s="26"/>
      <c r="OV135" s="26"/>
      <c r="OW135" s="26"/>
      <c r="OX135" s="26"/>
      <c r="OY135" s="26"/>
      <c r="OZ135" s="26"/>
      <c r="PA135" s="26"/>
      <c r="PB135" s="26"/>
      <c r="PC135" s="26"/>
      <c r="PD135" s="26"/>
      <c r="PE135" s="26"/>
      <c r="PF135" s="26"/>
      <c r="PG135" s="26"/>
      <c r="PH135" s="26"/>
      <c r="PI135" s="26"/>
      <c r="PJ135" s="26"/>
      <c r="PK135" s="26"/>
      <c r="PL135" s="26"/>
      <c r="PM135" s="26"/>
      <c r="PN135" s="26"/>
      <c r="PO135" s="26"/>
      <c r="PP135" s="26"/>
      <c r="PQ135" s="26"/>
      <c r="PR135" s="26"/>
      <c r="PS135" s="26"/>
      <c r="PT135" s="26"/>
      <c r="PU135" s="26"/>
      <c r="PV135" s="26"/>
      <c r="PW135" s="26"/>
      <c r="PX135" s="26"/>
      <c r="PY135" s="26"/>
      <c r="PZ135" s="26"/>
      <c r="QA135" s="26"/>
      <c r="QB135" s="26"/>
      <c r="QC135" s="26"/>
      <c r="QD135" s="26"/>
      <c r="QE135" s="26"/>
      <c r="QF135" s="26"/>
      <c r="QG135" s="26"/>
      <c r="QH135" s="26"/>
      <c r="QI135" s="26"/>
      <c r="QJ135" s="26"/>
      <c r="QK135" s="26"/>
      <c r="QL135" s="26"/>
      <c r="QM135" s="26"/>
      <c r="QN135" s="26"/>
      <c r="QO135" s="26"/>
      <c r="QP135" s="26"/>
      <c r="QQ135" s="26"/>
      <c r="QR135" s="26"/>
      <c r="QS135" s="26"/>
      <c r="QT135" s="26"/>
      <c r="QU135" s="26"/>
      <c r="QV135" s="26"/>
      <c r="QW135" s="26"/>
      <c r="QX135" s="26"/>
      <c r="QY135" s="26"/>
      <c r="QZ135" s="26"/>
      <c r="RA135" s="26"/>
      <c r="RB135" s="26"/>
      <c r="RC135" s="26"/>
      <c r="RD135" s="26"/>
      <c r="RE135" s="26"/>
      <c r="RF135" s="26"/>
      <c r="RG135" s="26"/>
      <c r="RH135" s="26"/>
      <c r="RI135" s="26"/>
      <c r="RJ135" s="26"/>
      <c r="RK135" s="26"/>
      <c r="RL135" s="26"/>
      <c r="RM135" s="26"/>
      <c r="RN135" s="26"/>
      <c r="RO135" s="26"/>
      <c r="RP135" s="26"/>
      <c r="RQ135" s="26"/>
      <c r="RR135" s="26"/>
      <c r="RS135" s="26"/>
      <c r="RT135" s="26"/>
      <c r="RU135" s="26"/>
      <c r="RV135" s="26"/>
      <c r="RW135" s="26"/>
      <c r="RX135" s="26"/>
      <c r="RY135" s="26"/>
      <c r="RZ135" s="26"/>
      <c r="SA135" s="26"/>
      <c r="SB135" s="26"/>
      <c r="SC135" s="26"/>
      <c r="SD135" s="26"/>
      <c r="SE135" s="26"/>
      <c r="SF135" s="26"/>
      <c r="SG135" s="26"/>
      <c r="SH135" s="26"/>
      <c r="SI135" s="26"/>
      <c r="SJ135" s="26"/>
      <c r="SK135" s="26"/>
      <c r="SL135" s="26"/>
      <c r="SM135" s="26"/>
      <c r="SN135" s="26"/>
      <c r="SO135" s="26"/>
      <c r="SP135" s="26"/>
      <c r="SQ135" s="26"/>
      <c r="SR135" s="26"/>
      <c r="SS135" s="26"/>
      <c r="ST135" s="26"/>
      <c r="SU135" s="26"/>
      <c r="SV135" s="26"/>
      <c r="SW135" s="26"/>
      <c r="SX135" s="26"/>
      <c r="SY135" s="26"/>
      <c r="SZ135" s="26"/>
      <c r="TA135" s="26"/>
      <c r="TB135" s="26"/>
      <c r="TC135" s="26"/>
      <c r="TD135" s="26"/>
      <c r="TE135" s="26"/>
      <c r="TF135" s="26"/>
      <c r="TG135" s="26"/>
      <c r="TH135" s="26"/>
      <c r="TI135" s="26"/>
      <c r="TJ135" s="26"/>
      <c r="TK135" s="26"/>
      <c r="TL135" s="26"/>
      <c r="TM135" s="26"/>
      <c r="TN135" s="26"/>
      <c r="TO135" s="26"/>
      <c r="TP135" s="26"/>
      <c r="TQ135" s="26"/>
      <c r="TR135" s="26"/>
      <c r="TS135" s="26"/>
      <c r="TT135" s="26"/>
      <c r="TU135" s="26"/>
      <c r="TV135" s="26"/>
      <c r="TW135" s="26"/>
      <c r="TX135" s="26"/>
      <c r="TY135" s="26"/>
      <c r="TZ135" s="26"/>
      <c r="UA135" s="26"/>
      <c r="UB135" s="26"/>
      <c r="UC135" s="26"/>
      <c r="UD135" s="26"/>
      <c r="UE135" s="26"/>
      <c r="UF135" s="26"/>
      <c r="UG135" s="26"/>
      <c r="UH135" s="26"/>
      <c r="UI135" s="26"/>
      <c r="UJ135" s="26"/>
      <c r="UK135" s="26"/>
      <c r="UL135" s="26"/>
      <c r="UM135" s="26"/>
      <c r="UN135" s="26"/>
      <c r="UO135" s="26"/>
      <c r="UP135" s="26"/>
      <c r="UQ135" s="26"/>
      <c r="UR135" s="26"/>
      <c r="US135" s="26"/>
      <c r="UT135" s="26"/>
      <c r="UU135" s="26"/>
      <c r="UV135" s="26"/>
      <c r="UW135" s="26"/>
      <c r="UX135" s="26"/>
      <c r="UY135" s="26"/>
      <c r="UZ135" s="26"/>
      <c r="VA135" s="26"/>
      <c r="VB135" s="26"/>
      <c r="VC135" s="26"/>
      <c r="VD135" s="26"/>
      <c r="VE135" s="26"/>
      <c r="VF135" s="26"/>
      <c r="VG135" s="26"/>
      <c r="VH135" s="26"/>
      <c r="VI135" s="26"/>
      <c r="VJ135" s="26"/>
      <c r="VK135" s="26"/>
      <c r="VL135" s="26"/>
      <c r="VM135" s="26"/>
      <c r="VN135" s="26"/>
      <c r="VO135" s="26"/>
      <c r="VP135" s="26"/>
      <c r="VQ135" s="26"/>
      <c r="VR135" s="26"/>
      <c r="VS135" s="26"/>
      <c r="VT135" s="26"/>
      <c r="VU135" s="26"/>
      <c r="VV135" s="26"/>
      <c r="VW135" s="26"/>
      <c r="VX135" s="26"/>
      <c r="VY135" s="26"/>
      <c r="VZ135" s="26"/>
      <c r="WA135" s="26"/>
      <c r="WB135" s="26"/>
      <c r="WC135" s="26"/>
      <c r="WD135" s="26"/>
      <c r="WE135" s="26"/>
      <c r="WF135" s="26"/>
      <c r="WG135" s="26"/>
      <c r="WH135" s="26"/>
      <c r="WI135" s="26"/>
      <c r="WJ135" s="26"/>
      <c r="WK135" s="26"/>
      <c r="WL135" s="26"/>
      <c r="WM135" s="26"/>
      <c r="WN135" s="26"/>
      <c r="WO135" s="26"/>
      <c r="WP135" s="26"/>
      <c r="WQ135" s="26"/>
      <c r="WR135" s="26"/>
      <c r="WS135" s="26"/>
      <c r="WT135" s="26"/>
      <c r="WU135" s="26"/>
      <c r="WV135" s="26"/>
      <c r="WW135" s="26"/>
      <c r="WX135" s="26"/>
      <c r="WY135" s="26"/>
      <c r="WZ135" s="26"/>
      <c r="XA135" s="26"/>
      <c r="XB135" s="26"/>
      <c r="XC135" s="26"/>
      <c r="XD135" s="26"/>
      <c r="XE135" s="26"/>
      <c r="XF135" s="26"/>
      <c r="XG135" s="26"/>
      <c r="XH135" s="26"/>
      <c r="XI135" s="26"/>
      <c r="XJ135" s="26"/>
      <c r="XK135" s="26"/>
      <c r="XL135" s="26"/>
      <c r="XM135" s="26"/>
      <c r="XN135" s="26"/>
      <c r="XO135" s="26"/>
      <c r="XP135" s="26"/>
      <c r="XQ135" s="26"/>
      <c r="XR135" s="26"/>
      <c r="XS135" s="26"/>
      <c r="XT135" s="26"/>
      <c r="XU135" s="26"/>
      <c r="XV135" s="26"/>
      <c r="XW135" s="26"/>
      <c r="XX135" s="26"/>
      <c r="XY135" s="26"/>
      <c r="XZ135" s="26"/>
      <c r="YA135" s="26"/>
      <c r="YB135" s="26"/>
      <c r="YC135" s="26"/>
      <c r="YD135" s="26"/>
      <c r="YE135" s="26"/>
      <c r="YF135" s="26"/>
      <c r="YG135" s="26"/>
      <c r="YH135" s="26"/>
      <c r="YI135" s="26"/>
      <c r="YJ135" s="26"/>
      <c r="YK135" s="26"/>
      <c r="YL135" s="26"/>
      <c r="YM135" s="26"/>
      <c r="YN135" s="26"/>
      <c r="YO135" s="26"/>
      <c r="YP135" s="26"/>
      <c r="YQ135" s="26"/>
      <c r="YR135" s="26"/>
      <c r="YS135" s="26"/>
      <c r="YT135" s="26"/>
      <c r="YU135" s="26"/>
      <c r="YV135" s="26"/>
      <c r="YW135" s="26"/>
      <c r="YX135" s="26"/>
      <c r="YY135" s="26"/>
      <c r="YZ135" s="26"/>
      <c r="ZA135" s="26"/>
      <c r="ZB135" s="26"/>
      <c r="ZC135" s="26"/>
      <c r="ZD135" s="26"/>
      <c r="ZE135" s="26"/>
      <c r="ZF135" s="26"/>
      <c r="ZG135" s="26"/>
      <c r="ZH135" s="26"/>
      <c r="ZI135" s="26"/>
      <c r="ZJ135" s="26"/>
      <c r="ZK135" s="26"/>
      <c r="ZL135" s="26"/>
      <c r="ZM135" s="26"/>
      <c r="ZN135" s="26"/>
      <c r="ZO135" s="26"/>
      <c r="ZP135" s="26"/>
      <c r="ZQ135" s="26"/>
      <c r="ZR135" s="26"/>
      <c r="ZS135" s="26"/>
      <c r="ZT135" s="26"/>
      <c r="ZU135" s="26"/>
      <c r="ZV135" s="26"/>
      <c r="ZW135" s="26"/>
      <c r="ZX135" s="26"/>
      <c r="ZY135" s="26"/>
      <c r="ZZ135" s="26"/>
      <c r="AAA135" s="26"/>
      <c r="AAB135" s="26"/>
      <c r="AAC135" s="26"/>
      <c r="AAD135" s="26"/>
      <c r="AAE135" s="26"/>
      <c r="AAF135" s="26"/>
      <c r="AAG135" s="26"/>
      <c r="AAH135" s="26"/>
      <c r="AAI135" s="26"/>
      <c r="AAJ135" s="26"/>
      <c r="AAK135" s="26"/>
      <c r="AAL135" s="26"/>
      <c r="AAM135" s="26"/>
      <c r="AAN135" s="26"/>
      <c r="AAO135" s="26"/>
      <c r="AAP135" s="26"/>
      <c r="AAQ135" s="26"/>
      <c r="AAR135" s="26"/>
      <c r="AAS135" s="26"/>
      <c r="AAT135" s="26"/>
      <c r="AAU135" s="26"/>
      <c r="AAV135" s="26"/>
      <c r="AAW135" s="26"/>
      <c r="AAX135" s="26"/>
      <c r="AAY135" s="26"/>
      <c r="AAZ135" s="26"/>
      <c r="ABA135" s="26"/>
      <c r="ABB135" s="26"/>
      <c r="ABC135" s="26"/>
      <c r="ABD135" s="26"/>
      <c r="ABE135" s="26"/>
      <c r="ABF135" s="26"/>
      <c r="ABG135" s="26"/>
      <c r="ABH135" s="26"/>
      <c r="ABI135" s="26"/>
      <c r="ABJ135" s="26"/>
      <c r="ABK135" s="26"/>
      <c r="ABL135" s="26"/>
      <c r="ABM135" s="26"/>
      <c r="ABN135" s="26"/>
      <c r="ABO135" s="26"/>
      <c r="ABP135" s="26"/>
      <c r="ABQ135" s="26"/>
      <c r="ABR135" s="26"/>
      <c r="ABS135" s="26"/>
      <c r="ABT135" s="26"/>
      <c r="ABU135" s="26"/>
      <c r="ABV135" s="26"/>
      <c r="ABW135" s="26"/>
      <c r="ABX135" s="26"/>
      <c r="ABY135" s="26"/>
      <c r="ABZ135" s="26"/>
      <c r="ACA135" s="26"/>
      <c r="ACB135" s="26"/>
      <c r="ACC135" s="26"/>
      <c r="ACD135" s="26"/>
      <c r="ACE135" s="26"/>
      <c r="ACF135" s="26"/>
      <c r="ACG135" s="26"/>
      <c r="ACH135" s="26"/>
      <c r="ACI135" s="26"/>
      <c r="ACJ135" s="26"/>
      <c r="ACK135" s="26"/>
      <c r="ACL135" s="26"/>
      <c r="ACM135" s="26"/>
      <c r="ACN135" s="26"/>
      <c r="ACO135" s="26"/>
      <c r="ACP135" s="26"/>
      <c r="ACQ135" s="26"/>
      <c r="ACR135" s="26"/>
      <c r="ACS135" s="26"/>
      <c r="ACT135" s="26"/>
      <c r="ACU135" s="26"/>
      <c r="ACV135" s="26"/>
      <c r="ACW135" s="26"/>
      <c r="ACX135" s="26"/>
      <c r="ACY135" s="26"/>
      <c r="ACZ135" s="26"/>
      <c r="ADA135" s="26"/>
      <c r="ADB135" s="26"/>
      <c r="ADC135" s="26"/>
      <c r="ADD135" s="26"/>
      <c r="ADE135" s="26"/>
      <c r="ADF135" s="26"/>
      <c r="ADG135" s="26"/>
      <c r="ADH135" s="26"/>
      <c r="ADI135" s="26"/>
      <c r="ADJ135" s="26"/>
      <c r="ADK135" s="26"/>
      <c r="ADL135" s="26"/>
      <c r="ADM135" s="26"/>
      <c r="ADN135" s="26"/>
      <c r="ADO135" s="26"/>
      <c r="ADP135" s="26"/>
      <c r="ADQ135" s="26"/>
      <c r="ADR135" s="26"/>
      <c r="ADS135" s="26"/>
      <c r="ADT135" s="26"/>
      <c r="ADU135" s="26"/>
      <c r="ADV135" s="26"/>
      <c r="ADW135" s="26"/>
      <c r="ADX135" s="26"/>
      <c r="ADY135" s="26"/>
      <c r="ADZ135" s="26"/>
      <c r="AEA135" s="26"/>
      <c r="AEB135" s="26"/>
      <c r="AEC135" s="26"/>
      <c r="AED135" s="26"/>
      <c r="AEE135" s="26"/>
      <c r="AEF135" s="26"/>
      <c r="AEG135" s="26"/>
      <c r="AEH135" s="26"/>
      <c r="AEI135" s="26"/>
      <c r="AEJ135" s="26"/>
      <c r="AEK135" s="26"/>
      <c r="AEL135" s="26"/>
      <c r="AEM135" s="26"/>
      <c r="AEN135" s="26"/>
      <c r="AEO135" s="26"/>
      <c r="AEP135" s="26"/>
      <c r="AEQ135" s="26"/>
      <c r="AER135" s="26"/>
      <c r="AES135" s="26"/>
      <c r="AET135" s="26"/>
      <c r="AEU135" s="26"/>
      <c r="AEV135" s="26"/>
      <c r="AEW135" s="26"/>
      <c r="AEX135" s="26"/>
      <c r="AEY135" s="26"/>
      <c r="AEZ135" s="26"/>
      <c r="AFA135" s="26"/>
      <c r="AFB135" s="26"/>
      <c r="AFC135" s="26"/>
      <c r="AFD135" s="26"/>
      <c r="AFE135" s="26"/>
      <c r="AFF135" s="26"/>
      <c r="AFG135" s="26"/>
      <c r="AFH135" s="26"/>
      <c r="AFI135" s="26"/>
      <c r="AFJ135" s="26"/>
      <c r="AFK135" s="26"/>
      <c r="AFL135" s="26"/>
      <c r="AFM135" s="26"/>
      <c r="AFN135" s="26"/>
      <c r="AFO135" s="26"/>
      <c r="AFP135" s="26"/>
      <c r="AFQ135" s="26"/>
      <c r="AFR135" s="26"/>
      <c r="AFS135" s="26"/>
      <c r="AFT135" s="26"/>
      <c r="AFU135" s="26"/>
      <c r="AFV135" s="26"/>
      <c r="AFW135" s="26"/>
      <c r="AFX135" s="26"/>
      <c r="AFY135" s="26"/>
      <c r="AFZ135" s="26"/>
      <c r="AGA135" s="26"/>
      <c r="AGB135" s="26"/>
      <c r="AGC135" s="26"/>
      <c r="AGD135" s="26"/>
      <c r="AGE135" s="26"/>
      <c r="AGF135" s="26"/>
      <c r="AGG135" s="26"/>
      <c r="AGH135" s="26"/>
      <c r="AGI135" s="26"/>
      <c r="AGJ135" s="26"/>
      <c r="AGK135" s="26"/>
      <c r="AGL135" s="26"/>
      <c r="AGM135" s="26"/>
      <c r="AGN135" s="26"/>
      <c r="AGO135" s="26"/>
      <c r="AGP135" s="26"/>
      <c r="AGQ135" s="26"/>
      <c r="AGR135" s="26"/>
      <c r="AGS135" s="26"/>
      <c r="AGT135" s="26"/>
      <c r="AGU135" s="26"/>
      <c r="AGV135" s="26"/>
      <c r="AGW135" s="26"/>
      <c r="AGX135" s="26"/>
      <c r="AGY135" s="26"/>
      <c r="AGZ135" s="26"/>
      <c r="AHA135" s="26"/>
      <c r="AHB135" s="26"/>
      <c r="AHC135" s="26"/>
      <c r="AHD135" s="26"/>
      <c r="AHE135" s="26"/>
      <c r="AHF135" s="26"/>
      <c r="AHG135" s="26"/>
      <c r="AHH135" s="26"/>
      <c r="AHI135" s="26"/>
      <c r="AHJ135" s="26"/>
      <c r="AHK135" s="26"/>
      <c r="AHL135" s="26"/>
      <c r="AHM135" s="26"/>
      <c r="AHN135" s="26"/>
      <c r="AHO135" s="26"/>
      <c r="AHP135" s="26"/>
      <c r="AHQ135" s="26"/>
      <c r="AHR135" s="26"/>
      <c r="AHS135" s="26"/>
      <c r="AHT135" s="26"/>
      <c r="AHU135" s="26"/>
      <c r="AHV135" s="26"/>
      <c r="AHW135" s="26"/>
      <c r="AHX135" s="26"/>
      <c r="AHY135" s="26"/>
      <c r="AHZ135" s="26"/>
      <c r="AIA135" s="26"/>
      <c r="AIB135" s="26"/>
      <c r="AIC135" s="26"/>
      <c r="AID135" s="26"/>
      <c r="AIE135" s="26"/>
      <c r="AIF135" s="26"/>
      <c r="AIG135" s="26"/>
      <c r="AIH135" s="26"/>
      <c r="AII135" s="26"/>
      <c r="AIJ135" s="26"/>
      <c r="AIK135" s="26"/>
      <c r="AIL135" s="26"/>
      <c r="AIM135" s="26"/>
      <c r="AIN135" s="26"/>
      <c r="AIO135" s="26"/>
      <c r="AIP135" s="26"/>
      <c r="AIQ135" s="26"/>
      <c r="AIR135" s="26"/>
      <c r="AIS135" s="26"/>
      <c r="AIT135" s="26"/>
      <c r="AIU135" s="26"/>
      <c r="AIV135" s="26"/>
      <c r="AIW135" s="26"/>
      <c r="AIX135" s="26"/>
      <c r="AIY135" s="26"/>
      <c r="AIZ135" s="26"/>
      <c r="AJA135" s="26"/>
      <c r="AJB135" s="26"/>
      <c r="AJC135" s="26"/>
      <c r="AJD135" s="26"/>
      <c r="AJE135" s="26"/>
      <c r="AJF135" s="26"/>
      <c r="AJG135" s="26"/>
      <c r="AJH135" s="26"/>
      <c r="AJI135" s="26"/>
      <c r="AJJ135" s="26"/>
      <c r="AJK135" s="26"/>
      <c r="AJL135" s="26"/>
      <c r="AJM135" s="26"/>
      <c r="AJN135" s="26"/>
      <c r="AJO135" s="26"/>
      <c r="AJP135" s="26"/>
      <c r="AJQ135" s="26"/>
      <c r="AJR135" s="26"/>
      <c r="AJS135" s="26"/>
      <c r="AJT135" s="26"/>
      <c r="AJU135" s="26"/>
      <c r="AJV135" s="26"/>
      <c r="AJW135" s="26"/>
      <c r="AJX135" s="26"/>
      <c r="AJY135" s="26"/>
      <c r="AJZ135" s="26"/>
      <c r="AKA135" s="26"/>
      <c r="AKB135" s="26"/>
      <c r="AKC135" s="26"/>
      <c r="AKD135" s="26"/>
      <c r="AKE135" s="26"/>
      <c r="AKF135" s="26"/>
      <c r="AKG135" s="26"/>
      <c r="AKH135" s="26"/>
      <c r="AKI135" s="26"/>
      <c r="AKJ135" s="26"/>
      <c r="AKK135" s="26"/>
      <c r="AKL135" s="26"/>
      <c r="AKM135" s="26"/>
      <c r="AKN135" s="26"/>
      <c r="AKO135" s="26"/>
      <c r="AKP135" s="26"/>
      <c r="AKQ135" s="26"/>
      <c r="AKR135" s="26"/>
      <c r="AKS135" s="26"/>
      <c r="AKT135" s="26"/>
      <c r="AKU135" s="26"/>
      <c r="AKV135" s="26"/>
      <c r="AKW135" s="26"/>
      <c r="AKX135" s="26"/>
      <c r="AKY135" s="26"/>
      <c r="AKZ135" s="26"/>
      <c r="ALA135" s="26"/>
      <c r="ALB135" s="26"/>
      <c r="ALC135" s="26"/>
      <c r="ALD135" s="26"/>
      <c r="ALE135" s="26"/>
      <c r="ALF135" s="26"/>
      <c r="ALG135" s="26"/>
      <c r="ALH135" s="26"/>
      <c r="ALI135" s="26"/>
      <c r="ALJ135" s="26"/>
      <c r="ALK135" s="26"/>
      <c r="ALL135" s="26"/>
      <c r="ALM135" s="26"/>
      <c r="ALN135" s="26"/>
      <c r="ALO135" s="26"/>
      <c r="ALP135" s="26"/>
      <c r="ALQ135" s="26"/>
      <c r="ALR135" s="26"/>
      <c r="ALS135" s="26"/>
      <c r="ALT135" s="26"/>
      <c r="ALU135" s="26"/>
      <c r="ALV135" s="26"/>
      <c r="ALW135" s="26"/>
      <c r="ALX135" s="26"/>
      <c r="ALY135" s="26"/>
      <c r="ALZ135" s="26"/>
      <c r="AMA135" s="26"/>
      <c r="AMB135" s="26"/>
      <c r="AMC135" s="26"/>
    </row>
    <row r="136" spans="1:1017" ht="51" customHeight="1">
      <c r="A136" s="21" t="s">
        <v>1030</v>
      </c>
      <c r="B136" s="22" t="s">
        <v>1031</v>
      </c>
      <c r="C136" s="22" t="s">
        <v>1032</v>
      </c>
      <c r="D136" s="22" t="s">
        <v>1033</v>
      </c>
      <c r="E136" s="22" t="s">
        <v>42</v>
      </c>
      <c r="F136" s="22" t="s">
        <v>1034</v>
      </c>
      <c r="G136" s="22" t="s">
        <v>1035</v>
      </c>
      <c r="H136" s="22" t="s">
        <v>1036</v>
      </c>
      <c r="I136" s="22">
        <v>65000000000</v>
      </c>
      <c r="J136" s="22" t="s">
        <v>38</v>
      </c>
      <c r="K136" s="22">
        <v>4625928</v>
      </c>
      <c r="L136" s="22" t="s">
        <v>259</v>
      </c>
      <c r="M136" s="33" t="s">
        <v>272</v>
      </c>
      <c r="N136" s="22" t="s">
        <v>147</v>
      </c>
      <c r="O136" s="22" t="s">
        <v>39</v>
      </c>
      <c r="P136" s="3" t="s">
        <v>44</v>
      </c>
      <c r="Q136" s="3" t="s">
        <v>44</v>
      </c>
    </row>
    <row r="137" spans="1:1017" ht="51" customHeight="1">
      <c r="A137" s="21" t="s">
        <v>1041</v>
      </c>
      <c r="B137" s="22" t="s">
        <v>69</v>
      </c>
      <c r="C137" s="22" t="s">
        <v>47</v>
      </c>
      <c r="D137" s="22" t="s">
        <v>139</v>
      </c>
      <c r="E137" s="22" t="s">
        <v>42</v>
      </c>
      <c r="F137" s="22" t="s">
        <v>1042</v>
      </c>
      <c r="G137" s="22" t="s">
        <v>140</v>
      </c>
      <c r="H137" s="22" t="s">
        <v>889</v>
      </c>
      <c r="I137" s="22">
        <v>65000000000</v>
      </c>
      <c r="J137" s="22" t="s">
        <v>38</v>
      </c>
      <c r="K137" s="22" t="s">
        <v>1293</v>
      </c>
      <c r="L137" s="22" t="s">
        <v>259</v>
      </c>
      <c r="M137" s="22" t="s">
        <v>259</v>
      </c>
      <c r="N137" s="22" t="s">
        <v>143</v>
      </c>
      <c r="O137" s="22" t="s">
        <v>144</v>
      </c>
      <c r="P137" s="3" t="s">
        <v>144</v>
      </c>
      <c r="Q137" s="3" t="s">
        <v>144</v>
      </c>
    </row>
    <row r="138" spans="1:1017" ht="51" customHeight="1">
      <c r="A138" s="21">
        <v>41</v>
      </c>
      <c r="B138" s="22" t="s">
        <v>60</v>
      </c>
      <c r="C138" s="22" t="s">
        <v>103</v>
      </c>
      <c r="D138" s="22" t="s">
        <v>115</v>
      </c>
      <c r="E138" s="22" t="s">
        <v>42</v>
      </c>
      <c r="F138" s="22" t="s">
        <v>40</v>
      </c>
      <c r="G138" s="22" t="s">
        <v>142</v>
      </c>
      <c r="H138" s="22" t="s">
        <v>318</v>
      </c>
      <c r="I138" s="22">
        <v>65000000000</v>
      </c>
      <c r="J138" s="22" t="s">
        <v>38</v>
      </c>
      <c r="K138" s="22" t="s">
        <v>1371</v>
      </c>
      <c r="L138" s="22" t="s">
        <v>259</v>
      </c>
      <c r="M138" s="22" t="s">
        <v>215</v>
      </c>
      <c r="N138" s="22" t="s">
        <v>147</v>
      </c>
      <c r="O138" s="22" t="s">
        <v>146</v>
      </c>
      <c r="P138" s="3" t="s">
        <v>144</v>
      </c>
      <c r="Q138" s="3" t="s">
        <v>144</v>
      </c>
    </row>
    <row r="139" spans="1:1017" ht="51" customHeight="1">
      <c r="A139" s="21">
        <v>224</v>
      </c>
      <c r="B139" s="22" t="s">
        <v>579</v>
      </c>
      <c r="C139" s="22" t="s">
        <v>580</v>
      </c>
      <c r="D139" s="22" t="s">
        <v>581</v>
      </c>
      <c r="E139" s="22" t="s">
        <v>42</v>
      </c>
      <c r="F139" s="22" t="s">
        <v>582</v>
      </c>
      <c r="G139" s="22" t="s">
        <v>583</v>
      </c>
      <c r="H139" s="22" t="s">
        <v>584</v>
      </c>
      <c r="I139" s="22">
        <v>65000000000</v>
      </c>
      <c r="J139" s="22" t="s">
        <v>38</v>
      </c>
      <c r="K139" s="22" t="s">
        <v>1370</v>
      </c>
      <c r="L139" s="22" t="s">
        <v>259</v>
      </c>
      <c r="M139" s="22" t="s">
        <v>215</v>
      </c>
      <c r="N139" s="22" t="s">
        <v>143</v>
      </c>
      <c r="O139" s="22" t="s">
        <v>144</v>
      </c>
      <c r="P139" s="3" t="s">
        <v>144</v>
      </c>
      <c r="Q139" s="3" t="s">
        <v>144</v>
      </c>
    </row>
    <row r="140" spans="1:1017" ht="51" customHeight="1">
      <c r="A140" s="21" t="s">
        <v>1060</v>
      </c>
      <c r="B140" s="22" t="s">
        <v>1061</v>
      </c>
      <c r="C140" s="22" t="s">
        <v>1062</v>
      </c>
      <c r="D140" s="22" t="s">
        <v>1063</v>
      </c>
      <c r="E140" s="22" t="s">
        <v>42</v>
      </c>
      <c r="F140" s="22" t="s">
        <v>40</v>
      </c>
      <c r="G140" s="22" t="s">
        <v>142</v>
      </c>
      <c r="H140" s="22" t="s">
        <v>1064</v>
      </c>
      <c r="I140" s="22">
        <v>65000000000</v>
      </c>
      <c r="J140" s="22" t="s">
        <v>38</v>
      </c>
      <c r="K140" s="22" t="s">
        <v>1372</v>
      </c>
      <c r="L140" s="22" t="s">
        <v>259</v>
      </c>
      <c r="M140" s="22" t="s">
        <v>349</v>
      </c>
      <c r="N140" s="22" t="s">
        <v>147</v>
      </c>
      <c r="O140" s="22" t="s">
        <v>39</v>
      </c>
      <c r="P140" s="3" t="s">
        <v>44</v>
      </c>
      <c r="Q140" s="3" t="s">
        <v>44</v>
      </c>
    </row>
    <row r="141" spans="1:1017" ht="51" customHeight="1">
      <c r="A141" s="21" t="s">
        <v>1084</v>
      </c>
      <c r="B141" s="22" t="s">
        <v>465</v>
      </c>
      <c r="C141" s="22" t="s">
        <v>1111</v>
      </c>
      <c r="D141" s="22" t="s">
        <v>1112</v>
      </c>
      <c r="E141" s="22" t="s">
        <v>42</v>
      </c>
      <c r="F141" s="22" t="s">
        <v>354</v>
      </c>
      <c r="G141" s="22" t="s">
        <v>223</v>
      </c>
      <c r="H141" s="22" t="s">
        <v>283</v>
      </c>
      <c r="I141" s="22" t="s">
        <v>226</v>
      </c>
      <c r="J141" s="22" t="s">
        <v>1085</v>
      </c>
      <c r="K141" s="22" t="s">
        <v>1217</v>
      </c>
      <c r="L141" s="22" t="s">
        <v>259</v>
      </c>
      <c r="M141" s="22" t="s">
        <v>1113</v>
      </c>
      <c r="N141" s="22" t="s">
        <v>143</v>
      </c>
      <c r="O141" s="22" t="s">
        <v>44</v>
      </c>
      <c r="P141" s="3" t="s">
        <v>44</v>
      </c>
      <c r="Q141" s="3" t="s">
        <v>44</v>
      </c>
    </row>
    <row r="142" spans="1:1017" ht="51" customHeight="1">
      <c r="A142" s="21" t="s">
        <v>826</v>
      </c>
      <c r="B142" s="22" t="s">
        <v>66</v>
      </c>
      <c r="C142" s="22" t="s">
        <v>67</v>
      </c>
      <c r="D142" s="22" t="s">
        <v>1221</v>
      </c>
      <c r="E142" s="22" t="s">
        <v>42</v>
      </c>
      <c r="F142" s="22" t="s">
        <v>54</v>
      </c>
      <c r="G142" s="22" t="s">
        <v>152</v>
      </c>
      <c r="H142" s="22" t="s">
        <v>15</v>
      </c>
      <c r="I142" s="22">
        <v>65000000000</v>
      </c>
      <c r="J142" s="22" t="s">
        <v>38</v>
      </c>
      <c r="K142" s="22">
        <v>994794</v>
      </c>
      <c r="L142" s="22" t="s">
        <v>259</v>
      </c>
      <c r="M142" s="22" t="s">
        <v>267</v>
      </c>
      <c r="N142" s="22" t="s">
        <v>145</v>
      </c>
      <c r="O142" s="22" t="s">
        <v>146</v>
      </c>
      <c r="P142" s="3" t="s">
        <v>144</v>
      </c>
      <c r="Q142" s="3" t="s">
        <v>144</v>
      </c>
    </row>
    <row r="143" spans="1:1017" ht="51" customHeight="1">
      <c r="A143" s="21" t="s">
        <v>831</v>
      </c>
      <c r="B143" s="22" t="s">
        <v>378</v>
      </c>
      <c r="C143" s="22" t="s">
        <v>379</v>
      </c>
      <c r="D143" s="22" t="s">
        <v>1222</v>
      </c>
      <c r="E143" s="22" t="s">
        <v>42</v>
      </c>
      <c r="F143" s="22">
        <v>642</v>
      </c>
      <c r="G143" s="22" t="s">
        <v>150</v>
      </c>
      <c r="H143" s="22" t="s">
        <v>15</v>
      </c>
      <c r="I143" s="22">
        <v>65000000000</v>
      </c>
      <c r="J143" s="22" t="s">
        <v>38</v>
      </c>
      <c r="K143" s="22" t="s">
        <v>1367</v>
      </c>
      <c r="L143" s="22" t="s">
        <v>259</v>
      </c>
      <c r="M143" s="22" t="s">
        <v>272</v>
      </c>
      <c r="N143" s="22" t="s">
        <v>145</v>
      </c>
      <c r="O143" s="22" t="s">
        <v>146</v>
      </c>
      <c r="P143" s="3" t="s">
        <v>144</v>
      </c>
      <c r="Q143" s="3" t="s">
        <v>44</v>
      </c>
    </row>
    <row r="144" spans="1:1017" ht="51" customHeight="1">
      <c r="A144" s="21">
        <v>32</v>
      </c>
      <c r="B144" s="22" t="s">
        <v>64</v>
      </c>
      <c r="C144" s="22" t="s">
        <v>65</v>
      </c>
      <c r="D144" s="22" t="s">
        <v>1220</v>
      </c>
      <c r="E144" s="22" t="s">
        <v>42</v>
      </c>
      <c r="F144" s="22">
        <v>642</v>
      </c>
      <c r="G144" s="22" t="s">
        <v>152</v>
      </c>
      <c r="H144" s="22">
        <v>1</v>
      </c>
      <c r="I144" s="22">
        <v>65000000000</v>
      </c>
      <c r="J144" s="22" t="s">
        <v>38</v>
      </c>
      <c r="K144" s="22" t="s">
        <v>1366</v>
      </c>
      <c r="L144" s="22" t="s">
        <v>259</v>
      </c>
      <c r="M144" s="22" t="s">
        <v>906</v>
      </c>
      <c r="N144" s="22" t="s">
        <v>147</v>
      </c>
      <c r="O144" s="22" t="s">
        <v>146</v>
      </c>
      <c r="P144" s="3" t="s">
        <v>144</v>
      </c>
      <c r="Q144" s="3" t="s">
        <v>144</v>
      </c>
    </row>
    <row r="145" spans="1:17" ht="51" customHeight="1">
      <c r="A145" s="21">
        <v>66</v>
      </c>
      <c r="B145" s="22" t="s">
        <v>191</v>
      </c>
      <c r="C145" s="22" t="s">
        <v>233</v>
      </c>
      <c r="D145" s="22" t="s">
        <v>858</v>
      </c>
      <c r="E145" s="22" t="s">
        <v>42</v>
      </c>
      <c r="F145" s="22" t="s">
        <v>200</v>
      </c>
      <c r="G145" s="22" t="s">
        <v>160</v>
      </c>
      <c r="H145" s="22" t="s">
        <v>859</v>
      </c>
      <c r="I145" s="22">
        <v>65000000000</v>
      </c>
      <c r="J145" s="22" t="s">
        <v>38</v>
      </c>
      <c r="K145" s="22" t="s">
        <v>1295</v>
      </c>
      <c r="L145" s="22" t="s">
        <v>259</v>
      </c>
      <c r="M145" s="33" t="s">
        <v>264</v>
      </c>
      <c r="N145" s="22" t="s">
        <v>147</v>
      </c>
      <c r="O145" s="22" t="s">
        <v>146</v>
      </c>
      <c r="P145" s="3" t="s">
        <v>44</v>
      </c>
      <c r="Q145" s="3" t="s">
        <v>44</v>
      </c>
    </row>
    <row r="146" spans="1:17" ht="51" customHeight="1">
      <c r="A146" s="21" t="s">
        <v>1017</v>
      </c>
      <c r="B146" s="22" t="s">
        <v>1008</v>
      </c>
      <c r="C146" s="22" t="s">
        <v>481</v>
      </c>
      <c r="D146" s="22" t="s">
        <v>838</v>
      </c>
      <c r="E146" s="22" t="s">
        <v>42</v>
      </c>
      <c r="F146" s="22" t="s">
        <v>40</v>
      </c>
      <c r="G146" s="22" t="s">
        <v>142</v>
      </c>
      <c r="H146" s="22" t="s">
        <v>1018</v>
      </c>
      <c r="I146" s="22" t="s">
        <v>222</v>
      </c>
      <c r="J146" s="22" t="s">
        <v>38</v>
      </c>
      <c r="K146" s="22" t="s">
        <v>1019</v>
      </c>
      <c r="L146" s="22" t="s">
        <v>259</v>
      </c>
      <c r="M146" s="22" t="s">
        <v>259</v>
      </c>
      <c r="N146" s="22" t="s">
        <v>145</v>
      </c>
      <c r="O146" s="22" t="s">
        <v>146</v>
      </c>
      <c r="P146" s="3" t="s">
        <v>144</v>
      </c>
      <c r="Q146" s="3" t="s">
        <v>144</v>
      </c>
    </row>
    <row r="147" spans="1:17" ht="51" customHeight="1">
      <c r="A147" s="21" t="s">
        <v>1026</v>
      </c>
      <c r="B147" s="22" t="s">
        <v>751</v>
      </c>
      <c r="C147" s="22" t="s">
        <v>1027</v>
      </c>
      <c r="D147" s="22" t="s">
        <v>1028</v>
      </c>
      <c r="E147" s="22" t="s">
        <v>42</v>
      </c>
      <c r="F147" s="22" t="s">
        <v>754</v>
      </c>
      <c r="G147" s="22" t="s">
        <v>755</v>
      </c>
      <c r="H147" s="22" t="s">
        <v>1029</v>
      </c>
      <c r="I147" s="22">
        <v>65000000000</v>
      </c>
      <c r="J147" s="22" t="s">
        <v>38</v>
      </c>
      <c r="K147" s="22">
        <v>230340</v>
      </c>
      <c r="L147" s="22" t="s">
        <v>259</v>
      </c>
      <c r="M147" s="22" t="s">
        <v>215</v>
      </c>
      <c r="N147" s="22" t="s">
        <v>145</v>
      </c>
      <c r="O147" s="22" t="s">
        <v>146</v>
      </c>
      <c r="P147" s="3" t="s">
        <v>144</v>
      </c>
      <c r="Q147" s="3" t="s">
        <v>144</v>
      </c>
    </row>
    <row r="148" spans="1:17" ht="146.25" customHeight="1">
      <c r="A148" s="21" t="s">
        <v>1077</v>
      </c>
      <c r="B148" s="22" t="s">
        <v>1078</v>
      </c>
      <c r="C148" s="22" t="s">
        <v>1079</v>
      </c>
      <c r="D148" s="22" t="s">
        <v>1080</v>
      </c>
      <c r="E148" s="22" t="s">
        <v>42</v>
      </c>
      <c r="F148" s="22" t="s">
        <v>1081</v>
      </c>
      <c r="G148" s="22" t="s">
        <v>1082</v>
      </c>
      <c r="H148" s="22" t="s">
        <v>1083</v>
      </c>
      <c r="I148" s="22">
        <v>65000000000</v>
      </c>
      <c r="J148" s="22" t="s">
        <v>38</v>
      </c>
      <c r="K148" s="22">
        <v>1419240</v>
      </c>
      <c r="L148" s="22" t="s">
        <v>259</v>
      </c>
      <c r="M148" s="22" t="s">
        <v>259</v>
      </c>
      <c r="N148" s="22" t="s">
        <v>147</v>
      </c>
      <c r="O148" s="22" t="s">
        <v>39</v>
      </c>
      <c r="P148" s="3" t="s">
        <v>44</v>
      </c>
      <c r="Q148" s="3" t="s">
        <v>44</v>
      </c>
    </row>
    <row r="149" spans="1:17" ht="181.5" customHeight="1">
      <c r="A149" s="21">
        <v>135</v>
      </c>
      <c r="B149" s="22" t="s">
        <v>1093</v>
      </c>
      <c r="C149" s="22" t="s">
        <v>1094</v>
      </c>
      <c r="D149" s="22" t="s">
        <v>1095</v>
      </c>
      <c r="E149" s="22" t="s">
        <v>42</v>
      </c>
      <c r="F149" s="22" t="s">
        <v>1096</v>
      </c>
      <c r="G149" s="22" t="s">
        <v>1097</v>
      </c>
      <c r="H149" s="22" t="s">
        <v>1098</v>
      </c>
      <c r="I149" s="22">
        <v>65000000000</v>
      </c>
      <c r="J149" s="22" t="s">
        <v>38</v>
      </c>
      <c r="K149" s="22" t="s">
        <v>1294</v>
      </c>
      <c r="L149" s="22" t="s">
        <v>259</v>
      </c>
      <c r="M149" s="22" t="s">
        <v>215</v>
      </c>
      <c r="N149" s="22" t="s">
        <v>147</v>
      </c>
      <c r="O149" s="22" t="s">
        <v>146</v>
      </c>
      <c r="P149" s="3" t="s">
        <v>144</v>
      </c>
      <c r="Q149" s="3" t="s">
        <v>144</v>
      </c>
    </row>
    <row r="150" spans="1:17" ht="51" customHeight="1">
      <c r="A150" s="21">
        <v>311</v>
      </c>
      <c r="B150" s="22" t="s">
        <v>59</v>
      </c>
      <c r="C150" s="22" t="s">
        <v>1100</v>
      </c>
      <c r="D150" s="22" t="s">
        <v>701</v>
      </c>
      <c r="E150" s="22" t="s">
        <v>42</v>
      </c>
      <c r="F150" s="22" t="s">
        <v>40</v>
      </c>
      <c r="G150" s="22" t="s">
        <v>142</v>
      </c>
      <c r="H150" s="22" t="s">
        <v>1213</v>
      </c>
      <c r="I150" s="22">
        <v>65000000000</v>
      </c>
      <c r="J150" s="22" t="s">
        <v>38</v>
      </c>
      <c r="K150" s="22">
        <v>1682171.09</v>
      </c>
      <c r="L150" s="22" t="s">
        <v>259</v>
      </c>
      <c r="M150" s="22" t="s">
        <v>1209</v>
      </c>
      <c r="N150" s="22" t="s">
        <v>147</v>
      </c>
      <c r="O150" s="22" t="s">
        <v>146</v>
      </c>
      <c r="P150" s="3" t="s">
        <v>144</v>
      </c>
      <c r="Q150" s="3" t="s">
        <v>144</v>
      </c>
    </row>
    <row r="151" spans="1:17" ht="51" customHeight="1">
      <c r="A151" s="21" t="s">
        <v>1101</v>
      </c>
      <c r="B151" s="22" t="s">
        <v>1102</v>
      </c>
      <c r="C151" s="22" t="s">
        <v>1103</v>
      </c>
      <c r="D151" s="22" t="s">
        <v>1104</v>
      </c>
      <c r="E151" s="22" t="s">
        <v>42</v>
      </c>
      <c r="F151" s="22" t="s">
        <v>40</v>
      </c>
      <c r="G151" s="22" t="s">
        <v>142</v>
      </c>
      <c r="H151" s="22" t="s">
        <v>1105</v>
      </c>
      <c r="I151" s="22">
        <v>65000000000</v>
      </c>
      <c r="J151" s="22" t="s">
        <v>38</v>
      </c>
      <c r="K151" s="22" t="s">
        <v>1365</v>
      </c>
      <c r="L151" s="22" t="s">
        <v>259</v>
      </c>
      <c r="M151" s="22" t="s">
        <v>215</v>
      </c>
      <c r="N151" s="22" t="s">
        <v>147</v>
      </c>
      <c r="O151" s="22" t="s">
        <v>146</v>
      </c>
      <c r="P151" s="3" t="s">
        <v>144</v>
      </c>
      <c r="Q151" s="3" t="s">
        <v>144</v>
      </c>
    </row>
    <row r="152" spans="1:17" ht="51" customHeight="1">
      <c r="A152" s="21" t="s">
        <v>1106</v>
      </c>
      <c r="B152" s="22" t="s">
        <v>585</v>
      </c>
      <c r="C152" s="22" t="s">
        <v>68</v>
      </c>
      <c r="D152" s="22" t="s">
        <v>856</v>
      </c>
      <c r="E152" s="22" t="s">
        <v>42</v>
      </c>
      <c r="F152" s="22" t="s">
        <v>40</v>
      </c>
      <c r="G152" s="22" t="s">
        <v>142</v>
      </c>
      <c r="H152" s="22">
        <v>30</v>
      </c>
      <c r="I152" s="22" t="s">
        <v>222</v>
      </c>
      <c r="J152" s="22" t="s">
        <v>38</v>
      </c>
      <c r="K152" s="22" t="s">
        <v>1109</v>
      </c>
      <c r="L152" s="22" t="s">
        <v>259</v>
      </c>
      <c r="M152" s="22" t="s">
        <v>259</v>
      </c>
      <c r="N152" s="22" t="s">
        <v>147</v>
      </c>
      <c r="O152" s="22" t="s">
        <v>146</v>
      </c>
      <c r="P152" s="3" t="s">
        <v>144</v>
      </c>
      <c r="Q152" s="3" t="s">
        <v>144</v>
      </c>
    </row>
    <row r="153" spans="1:17" ht="51" customHeight="1">
      <c r="A153" s="21" t="s">
        <v>1107</v>
      </c>
      <c r="B153" s="22" t="s">
        <v>1008</v>
      </c>
      <c r="C153" s="22" t="s">
        <v>481</v>
      </c>
      <c r="D153" s="22" t="s">
        <v>1108</v>
      </c>
      <c r="E153" s="22" t="s">
        <v>42</v>
      </c>
      <c r="F153" s="22" t="s">
        <v>40</v>
      </c>
      <c r="G153" s="22" t="s">
        <v>142</v>
      </c>
      <c r="H153" s="22">
        <v>2321</v>
      </c>
      <c r="I153" s="22" t="s">
        <v>222</v>
      </c>
      <c r="J153" s="22" t="s">
        <v>38</v>
      </c>
      <c r="K153" s="22" t="s">
        <v>1369</v>
      </c>
      <c r="L153" s="22" t="s">
        <v>259</v>
      </c>
      <c r="M153" s="22" t="s">
        <v>349</v>
      </c>
      <c r="N153" s="22" t="s">
        <v>147</v>
      </c>
      <c r="O153" s="22" t="s">
        <v>146</v>
      </c>
      <c r="P153" s="3" t="s">
        <v>144</v>
      </c>
      <c r="Q153" s="3" t="s">
        <v>144</v>
      </c>
    </row>
    <row r="154" spans="1:17" ht="51" customHeight="1">
      <c r="A154" s="21" t="s">
        <v>532</v>
      </c>
      <c r="B154" s="22" t="s">
        <v>384</v>
      </c>
      <c r="C154" s="22" t="s">
        <v>385</v>
      </c>
      <c r="D154" s="22" t="s">
        <v>1114</v>
      </c>
      <c r="E154" s="22" t="s">
        <v>42</v>
      </c>
      <c r="F154" s="22" t="s">
        <v>43</v>
      </c>
      <c r="G154" s="22" t="s">
        <v>141</v>
      </c>
      <c r="H154" s="22">
        <v>1</v>
      </c>
      <c r="I154" s="22">
        <v>65000000000</v>
      </c>
      <c r="J154" s="22" t="s">
        <v>38</v>
      </c>
      <c r="K154" s="22">
        <v>1500000</v>
      </c>
      <c r="L154" s="22" t="s">
        <v>259</v>
      </c>
      <c r="M154" s="22" t="s">
        <v>215</v>
      </c>
      <c r="N154" s="22" t="s">
        <v>145</v>
      </c>
      <c r="O154" s="22" t="s">
        <v>146</v>
      </c>
      <c r="P154" s="3" t="s">
        <v>144</v>
      </c>
      <c r="Q154" s="3" t="s">
        <v>144</v>
      </c>
    </row>
    <row r="155" spans="1:17" ht="140.25" customHeight="1">
      <c r="A155" s="21">
        <v>316</v>
      </c>
      <c r="B155" s="22" t="s">
        <v>1115</v>
      </c>
      <c r="C155" s="22" t="s">
        <v>1116</v>
      </c>
      <c r="D155" s="22" t="s">
        <v>558</v>
      </c>
      <c r="E155" s="22" t="s">
        <v>42</v>
      </c>
      <c r="F155" s="22" t="s">
        <v>1218</v>
      </c>
      <c r="G155" s="22" t="s">
        <v>1219</v>
      </c>
      <c r="H155" s="22" t="s">
        <v>1117</v>
      </c>
      <c r="I155" s="22">
        <v>65000000000</v>
      </c>
      <c r="J155" s="22" t="s">
        <v>38</v>
      </c>
      <c r="K155" s="22" t="s">
        <v>1290</v>
      </c>
      <c r="L155" s="22" t="s">
        <v>259</v>
      </c>
      <c r="M155" s="22" t="s">
        <v>215</v>
      </c>
      <c r="N155" s="22" t="s">
        <v>147</v>
      </c>
      <c r="O155" s="22" t="s">
        <v>39</v>
      </c>
      <c r="P155" s="3" t="s">
        <v>144</v>
      </c>
      <c r="Q155" s="3" t="s">
        <v>44</v>
      </c>
    </row>
    <row r="156" spans="1:17" ht="51" customHeight="1">
      <c r="A156" s="21">
        <v>318</v>
      </c>
      <c r="B156" s="22" t="s">
        <v>81</v>
      </c>
      <c r="C156" s="22" t="s">
        <v>1125</v>
      </c>
      <c r="D156" s="22" t="s">
        <v>1126</v>
      </c>
      <c r="E156" s="22" t="s">
        <v>42</v>
      </c>
      <c r="F156" s="22" t="s">
        <v>200</v>
      </c>
      <c r="G156" s="22" t="s">
        <v>160</v>
      </c>
      <c r="H156" s="22" t="s">
        <v>1127</v>
      </c>
      <c r="I156" s="22">
        <v>65000000000</v>
      </c>
      <c r="J156" s="22" t="s">
        <v>38</v>
      </c>
      <c r="K156" s="22" t="s">
        <v>1292</v>
      </c>
      <c r="L156" s="22" t="s">
        <v>259</v>
      </c>
      <c r="M156" s="22" t="s">
        <v>215</v>
      </c>
      <c r="N156" s="22" t="s">
        <v>147</v>
      </c>
      <c r="O156" s="22" t="s">
        <v>146</v>
      </c>
      <c r="P156" s="3" t="s">
        <v>44</v>
      </c>
      <c r="Q156" s="3" t="s">
        <v>44</v>
      </c>
    </row>
    <row r="157" spans="1:17" ht="51" customHeight="1">
      <c r="A157" s="21" t="s">
        <v>1159</v>
      </c>
      <c r="B157" s="22" t="s">
        <v>895</v>
      </c>
      <c r="C157" s="22" t="s">
        <v>896</v>
      </c>
      <c r="D157" s="22" t="s">
        <v>1160</v>
      </c>
      <c r="E157" s="22" t="s">
        <v>42</v>
      </c>
      <c r="F157" s="22" t="s">
        <v>200</v>
      </c>
      <c r="G157" s="22" t="s">
        <v>160</v>
      </c>
      <c r="H157" s="22" t="s">
        <v>897</v>
      </c>
      <c r="I157" s="22">
        <v>65000000000</v>
      </c>
      <c r="J157" s="22" t="s">
        <v>38</v>
      </c>
      <c r="K157" s="22">
        <v>523640</v>
      </c>
      <c r="L157" s="22" t="s">
        <v>259</v>
      </c>
      <c r="M157" s="22" t="s">
        <v>215</v>
      </c>
      <c r="N157" s="22" t="s">
        <v>143</v>
      </c>
      <c r="O157" s="22" t="s">
        <v>44</v>
      </c>
      <c r="P157" s="3" t="s">
        <v>44</v>
      </c>
      <c r="Q157" s="3" t="s">
        <v>44</v>
      </c>
    </row>
    <row r="158" spans="1:17" ht="51" customHeight="1">
      <c r="A158" s="21" t="s">
        <v>1161</v>
      </c>
      <c r="B158" s="22" t="s">
        <v>588</v>
      </c>
      <c r="C158" s="22" t="s">
        <v>1162</v>
      </c>
      <c r="D158" s="22" t="s">
        <v>1163</v>
      </c>
      <c r="E158" s="22" t="s">
        <v>42</v>
      </c>
      <c r="F158" s="22" t="s">
        <v>40</v>
      </c>
      <c r="G158" s="22" t="s">
        <v>142</v>
      </c>
      <c r="H158" s="22">
        <v>1880</v>
      </c>
      <c r="I158" s="22" t="s">
        <v>222</v>
      </c>
      <c r="J158" s="22" t="s">
        <v>38</v>
      </c>
      <c r="K158" s="22">
        <v>1240800</v>
      </c>
      <c r="L158" s="22" t="s">
        <v>259</v>
      </c>
      <c r="M158" s="22" t="s">
        <v>259</v>
      </c>
      <c r="N158" s="22" t="s">
        <v>143</v>
      </c>
      <c r="O158" s="22" t="s">
        <v>144</v>
      </c>
      <c r="P158" s="3" t="s">
        <v>144</v>
      </c>
      <c r="Q158" s="3" t="s">
        <v>144</v>
      </c>
    </row>
    <row r="159" spans="1:17" ht="51" customHeight="1">
      <c r="A159" s="21">
        <v>331</v>
      </c>
      <c r="B159" s="22" t="s">
        <v>59</v>
      </c>
      <c r="C159" s="22" t="s">
        <v>1100</v>
      </c>
      <c r="D159" s="22" t="s">
        <v>1172</v>
      </c>
      <c r="E159" s="22" t="s">
        <v>42</v>
      </c>
      <c r="F159" s="22" t="s">
        <v>40</v>
      </c>
      <c r="G159" s="22" t="s">
        <v>142</v>
      </c>
      <c r="H159" s="22" t="s">
        <v>1173</v>
      </c>
      <c r="I159" s="22">
        <v>65000000000</v>
      </c>
      <c r="J159" s="22" t="s">
        <v>38</v>
      </c>
      <c r="K159" s="22">
        <v>17305116.5</v>
      </c>
      <c r="L159" s="22" t="s">
        <v>259</v>
      </c>
      <c r="M159" s="22" t="s">
        <v>349</v>
      </c>
      <c r="N159" s="22" t="s">
        <v>147</v>
      </c>
      <c r="O159" s="22" t="s">
        <v>146</v>
      </c>
      <c r="P159" s="3" t="s">
        <v>144</v>
      </c>
      <c r="Q159" s="3" t="s">
        <v>144</v>
      </c>
    </row>
    <row r="160" spans="1:17" ht="51" customHeight="1">
      <c r="A160" s="21" t="s">
        <v>1029</v>
      </c>
      <c r="B160" s="22" t="s">
        <v>51</v>
      </c>
      <c r="C160" s="22" t="s">
        <v>320</v>
      </c>
      <c r="D160" s="22" t="s">
        <v>321</v>
      </c>
      <c r="E160" s="22" t="s">
        <v>42</v>
      </c>
      <c r="F160" s="22" t="s">
        <v>43</v>
      </c>
      <c r="G160" s="22" t="s">
        <v>141</v>
      </c>
      <c r="H160" s="22" t="s">
        <v>1051</v>
      </c>
      <c r="I160" s="22">
        <v>65000000000</v>
      </c>
      <c r="J160" s="22" t="s">
        <v>38</v>
      </c>
      <c r="K160" s="22">
        <v>539640</v>
      </c>
      <c r="L160" s="22" t="s">
        <v>259</v>
      </c>
      <c r="M160" s="22" t="s">
        <v>215</v>
      </c>
      <c r="N160" s="22" t="s">
        <v>143</v>
      </c>
      <c r="O160" s="22" t="s">
        <v>144</v>
      </c>
      <c r="P160" s="3" t="s">
        <v>144</v>
      </c>
      <c r="Q160" s="3" t="s">
        <v>144</v>
      </c>
    </row>
    <row r="161" spans="1:17" ht="51" customHeight="1">
      <c r="A161" s="21" t="s">
        <v>1007</v>
      </c>
      <c r="B161" s="22" t="s">
        <v>1008</v>
      </c>
      <c r="C161" s="22" t="s">
        <v>481</v>
      </c>
      <c r="D161" s="22" t="s">
        <v>1009</v>
      </c>
      <c r="E161" s="22" t="s">
        <v>42</v>
      </c>
      <c r="F161" s="22" t="s">
        <v>40</v>
      </c>
      <c r="G161" s="22" t="s">
        <v>142</v>
      </c>
      <c r="H161" s="22">
        <v>632664</v>
      </c>
      <c r="I161" s="22" t="s">
        <v>222</v>
      </c>
      <c r="J161" s="22" t="s">
        <v>38</v>
      </c>
      <c r="K161" s="22" t="s">
        <v>1010</v>
      </c>
      <c r="L161" s="22" t="s">
        <v>259</v>
      </c>
      <c r="M161" s="22" t="s">
        <v>259</v>
      </c>
      <c r="N161" s="22" t="s">
        <v>145</v>
      </c>
      <c r="O161" s="22" t="s">
        <v>146</v>
      </c>
      <c r="P161" s="3" t="s">
        <v>144</v>
      </c>
      <c r="Q161" s="3" t="s">
        <v>144</v>
      </c>
    </row>
    <row r="162" spans="1:17" ht="51" customHeight="1">
      <c r="A162" s="21" t="s">
        <v>961</v>
      </c>
      <c r="B162" s="22" t="s">
        <v>431</v>
      </c>
      <c r="C162" s="22" t="s">
        <v>268</v>
      </c>
      <c r="D162" s="22" t="s">
        <v>432</v>
      </c>
      <c r="E162" s="22" t="s">
        <v>42</v>
      </c>
      <c r="F162" s="22" t="s">
        <v>43</v>
      </c>
      <c r="G162" s="22" t="s">
        <v>141</v>
      </c>
      <c r="H162" s="22" t="s">
        <v>433</v>
      </c>
      <c r="I162" s="22">
        <v>65000000000</v>
      </c>
      <c r="J162" s="22" t="s">
        <v>38</v>
      </c>
      <c r="K162" s="22">
        <v>32000000</v>
      </c>
      <c r="L162" s="22" t="s">
        <v>422</v>
      </c>
      <c r="M162" s="33" t="s">
        <v>421</v>
      </c>
      <c r="N162" s="22" t="s">
        <v>145</v>
      </c>
      <c r="O162" s="22" t="s">
        <v>146</v>
      </c>
      <c r="P162" s="3" t="s">
        <v>144</v>
      </c>
      <c r="Q162" s="3" t="s">
        <v>144</v>
      </c>
    </row>
    <row r="163" spans="1:17" ht="15">
      <c r="A163" s="47" t="s">
        <v>453</v>
      </c>
      <c r="B163" s="47"/>
      <c r="C163" s="47"/>
      <c r="D163" s="47"/>
      <c r="E163" s="47"/>
      <c r="F163" s="47"/>
      <c r="G163" s="47"/>
      <c r="H163" s="47"/>
      <c r="I163" s="47"/>
      <c r="J163" s="47"/>
      <c r="K163" s="47"/>
      <c r="L163" s="47"/>
      <c r="M163" s="47"/>
      <c r="N163" s="47"/>
      <c r="O163" s="47"/>
      <c r="P163" s="15"/>
      <c r="Q163" s="15"/>
    </row>
    <row r="164" spans="1:17" ht="15">
      <c r="A164" s="47" t="s">
        <v>454</v>
      </c>
      <c r="B164" s="47"/>
      <c r="C164" s="47"/>
      <c r="D164" s="47"/>
      <c r="E164" s="47"/>
      <c r="F164" s="47"/>
      <c r="G164" s="47"/>
      <c r="H164" s="47"/>
      <c r="I164" s="47"/>
      <c r="J164" s="47"/>
      <c r="K164" s="47"/>
      <c r="L164" s="47"/>
      <c r="M164" s="47"/>
      <c r="N164" s="47"/>
      <c r="O164" s="47"/>
      <c r="P164" s="15"/>
      <c r="Q164" s="15"/>
    </row>
    <row r="165" spans="1:17" ht="51" customHeight="1">
      <c r="A165" s="21" t="s">
        <v>951</v>
      </c>
      <c r="B165" s="22" t="s">
        <v>73</v>
      </c>
      <c r="C165" s="22" t="s">
        <v>74</v>
      </c>
      <c r="D165" s="22" t="s">
        <v>1312</v>
      </c>
      <c r="E165" s="22" t="s">
        <v>42</v>
      </c>
      <c r="F165" s="22" t="s">
        <v>43</v>
      </c>
      <c r="G165" s="22" t="s">
        <v>141</v>
      </c>
      <c r="H165" s="22" t="s">
        <v>15</v>
      </c>
      <c r="I165" s="22">
        <v>65000000000</v>
      </c>
      <c r="J165" s="22" t="s">
        <v>38</v>
      </c>
      <c r="K165" s="22">
        <v>1023566.4</v>
      </c>
      <c r="L165" s="22" t="s">
        <v>264</v>
      </c>
      <c r="M165" s="22" t="s">
        <v>272</v>
      </c>
      <c r="N165" s="22" t="s">
        <v>145</v>
      </c>
      <c r="O165" s="22" t="s">
        <v>146</v>
      </c>
      <c r="P165" s="3" t="s">
        <v>144</v>
      </c>
      <c r="Q165" s="3" t="s">
        <v>144</v>
      </c>
    </row>
    <row r="166" spans="1:17" ht="51" customHeight="1">
      <c r="A166" s="21" t="s">
        <v>957</v>
      </c>
      <c r="B166" s="22" t="s">
        <v>108</v>
      </c>
      <c r="C166" s="22" t="s">
        <v>109</v>
      </c>
      <c r="D166" s="22" t="s">
        <v>261</v>
      </c>
      <c r="E166" s="22" t="s">
        <v>42</v>
      </c>
      <c r="F166" s="22" t="s">
        <v>40</v>
      </c>
      <c r="G166" s="22" t="s">
        <v>142</v>
      </c>
      <c r="H166" s="22" t="s">
        <v>175</v>
      </c>
      <c r="I166" s="22">
        <v>65000000000</v>
      </c>
      <c r="J166" s="22" t="s">
        <v>38</v>
      </c>
      <c r="K166" s="22" t="s">
        <v>1228</v>
      </c>
      <c r="L166" s="22" t="s">
        <v>264</v>
      </c>
      <c r="M166" s="22" t="s">
        <v>215</v>
      </c>
      <c r="N166" s="22" t="s">
        <v>145</v>
      </c>
      <c r="O166" s="22" t="s">
        <v>146</v>
      </c>
      <c r="P166" s="3" t="s">
        <v>144</v>
      </c>
      <c r="Q166" s="3" t="s">
        <v>144</v>
      </c>
    </row>
    <row r="167" spans="1:17" ht="51" customHeight="1">
      <c r="A167" s="21" t="s">
        <v>958</v>
      </c>
      <c r="B167" s="22" t="s">
        <v>289</v>
      </c>
      <c r="C167" s="22" t="s">
        <v>290</v>
      </c>
      <c r="D167" s="22" t="s">
        <v>291</v>
      </c>
      <c r="E167" s="22" t="s">
        <v>42</v>
      </c>
      <c r="F167" s="22" t="s">
        <v>40</v>
      </c>
      <c r="G167" s="22" t="s">
        <v>142</v>
      </c>
      <c r="H167" s="22" t="s">
        <v>172</v>
      </c>
      <c r="I167" s="22">
        <v>65000000000</v>
      </c>
      <c r="J167" s="22" t="s">
        <v>38</v>
      </c>
      <c r="K167" s="22" t="s">
        <v>732</v>
      </c>
      <c r="L167" s="22" t="s">
        <v>264</v>
      </c>
      <c r="M167" s="22" t="s">
        <v>349</v>
      </c>
      <c r="N167" s="22" t="s">
        <v>147</v>
      </c>
      <c r="O167" s="22" t="s">
        <v>146</v>
      </c>
      <c r="P167" s="3" t="s">
        <v>144</v>
      </c>
      <c r="Q167" s="3" t="s">
        <v>144</v>
      </c>
    </row>
    <row r="168" spans="1:17" ht="51" customHeight="1">
      <c r="A168" s="21" t="s">
        <v>959</v>
      </c>
      <c r="B168" s="22" t="s">
        <v>289</v>
      </c>
      <c r="C168" s="22" t="s">
        <v>292</v>
      </c>
      <c r="D168" s="22" t="s">
        <v>293</v>
      </c>
      <c r="E168" s="22" t="s">
        <v>42</v>
      </c>
      <c r="F168" s="22" t="s">
        <v>40</v>
      </c>
      <c r="G168" s="22" t="s">
        <v>142</v>
      </c>
      <c r="H168" s="22" t="s">
        <v>172</v>
      </c>
      <c r="I168" s="22">
        <v>65000000000</v>
      </c>
      <c r="J168" s="22" t="s">
        <v>38</v>
      </c>
      <c r="K168" s="22" t="s">
        <v>732</v>
      </c>
      <c r="L168" s="22" t="s">
        <v>264</v>
      </c>
      <c r="M168" s="22" t="s">
        <v>349</v>
      </c>
      <c r="N168" s="22" t="s">
        <v>147</v>
      </c>
      <c r="O168" s="22" t="s">
        <v>146</v>
      </c>
      <c r="P168" s="3" t="s">
        <v>144</v>
      </c>
      <c r="Q168" s="3" t="s">
        <v>144</v>
      </c>
    </row>
    <row r="169" spans="1:17" ht="51" customHeight="1">
      <c r="A169" s="21" t="s">
        <v>1298</v>
      </c>
      <c r="B169" s="22" t="s">
        <v>623</v>
      </c>
      <c r="C169" s="22" t="s">
        <v>1299</v>
      </c>
      <c r="D169" s="22" t="s">
        <v>1300</v>
      </c>
      <c r="E169" s="22" t="s">
        <v>42</v>
      </c>
      <c r="F169" s="22" t="s">
        <v>200</v>
      </c>
      <c r="G169" s="22" t="s">
        <v>160</v>
      </c>
      <c r="H169" s="22" t="s">
        <v>1301</v>
      </c>
      <c r="I169" s="22">
        <v>65000000000</v>
      </c>
      <c r="J169" s="22" t="s">
        <v>38</v>
      </c>
      <c r="K169" s="22">
        <v>1045772.4</v>
      </c>
      <c r="L169" s="22" t="s">
        <v>264</v>
      </c>
      <c r="M169" s="34" t="s">
        <v>264</v>
      </c>
      <c r="N169" s="22" t="s">
        <v>577</v>
      </c>
      <c r="O169" s="22" t="s">
        <v>44</v>
      </c>
      <c r="P169" s="3" t="s">
        <v>44</v>
      </c>
      <c r="Q169" s="3" t="s">
        <v>44</v>
      </c>
    </row>
    <row r="170" spans="1:17" ht="51" customHeight="1">
      <c r="A170" s="21" t="s">
        <v>1320</v>
      </c>
      <c r="B170" s="22" t="s">
        <v>81</v>
      </c>
      <c r="C170" s="22" t="s">
        <v>1125</v>
      </c>
      <c r="D170" s="22" t="s">
        <v>1126</v>
      </c>
      <c r="E170" s="22" t="s">
        <v>42</v>
      </c>
      <c r="F170" s="22" t="s">
        <v>1321</v>
      </c>
      <c r="G170" s="22" t="s">
        <v>160</v>
      </c>
      <c r="H170" s="22" t="s">
        <v>1127</v>
      </c>
      <c r="I170" s="22">
        <v>65000000000</v>
      </c>
      <c r="J170" s="22" t="s">
        <v>38</v>
      </c>
      <c r="K170" s="22" t="s">
        <v>1477</v>
      </c>
      <c r="L170" s="22" t="s">
        <v>264</v>
      </c>
      <c r="M170" s="34" t="s">
        <v>349</v>
      </c>
      <c r="N170" s="22" t="s">
        <v>147</v>
      </c>
      <c r="O170" s="22" t="s">
        <v>146</v>
      </c>
      <c r="P170" s="3" t="s">
        <v>44</v>
      </c>
      <c r="Q170" s="3" t="s">
        <v>44</v>
      </c>
    </row>
    <row r="171" spans="1:17" ht="51" customHeight="1">
      <c r="A171" s="21" t="s">
        <v>1323</v>
      </c>
      <c r="B171" s="22" t="s">
        <v>1324</v>
      </c>
      <c r="C171" s="22" t="s">
        <v>1325</v>
      </c>
      <c r="D171" s="22" t="s">
        <v>1326</v>
      </c>
      <c r="E171" s="22" t="s">
        <v>42</v>
      </c>
      <c r="F171" s="22" t="s">
        <v>1327</v>
      </c>
      <c r="G171" s="22" t="s">
        <v>1328</v>
      </c>
      <c r="H171" s="22" t="s">
        <v>1329</v>
      </c>
      <c r="I171" s="22">
        <v>65000000000</v>
      </c>
      <c r="J171" s="22" t="s">
        <v>38</v>
      </c>
      <c r="K171" s="22">
        <v>412197.33</v>
      </c>
      <c r="L171" s="22" t="s">
        <v>264</v>
      </c>
      <c r="M171" s="33" t="s">
        <v>349</v>
      </c>
      <c r="N171" s="22" t="s">
        <v>147</v>
      </c>
      <c r="O171" s="22" t="s">
        <v>146</v>
      </c>
      <c r="P171" s="3" t="s">
        <v>144</v>
      </c>
      <c r="Q171" s="3" t="s">
        <v>144</v>
      </c>
    </row>
    <row r="172" spans="1:17" ht="51" customHeight="1">
      <c r="A172" s="21" t="s">
        <v>1330</v>
      </c>
      <c r="B172" s="22" t="s">
        <v>1199</v>
      </c>
      <c r="C172" s="22" t="s">
        <v>1200</v>
      </c>
      <c r="D172" s="22" t="s">
        <v>1201</v>
      </c>
      <c r="E172" s="22" t="s">
        <v>42</v>
      </c>
      <c r="F172" s="22" t="s">
        <v>40</v>
      </c>
      <c r="G172" s="22" t="s">
        <v>142</v>
      </c>
      <c r="H172" s="22" t="s">
        <v>527</v>
      </c>
      <c r="I172" s="22">
        <v>65000000000</v>
      </c>
      <c r="J172" s="22" t="s">
        <v>38</v>
      </c>
      <c r="K172" s="22" t="s">
        <v>1476</v>
      </c>
      <c r="L172" s="22" t="s">
        <v>264</v>
      </c>
      <c r="M172" s="33" t="s">
        <v>403</v>
      </c>
      <c r="N172" s="22" t="s">
        <v>147</v>
      </c>
      <c r="O172" s="22" t="s">
        <v>39</v>
      </c>
      <c r="P172" s="3" t="s">
        <v>44</v>
      </c>
      <c r="Q172" s="3" t="s">
        <v>44</v>
      </c>
    </row>
    <row r="173" spans="1:17" ht="51" customHeight="1">
      <c r="A173" s="21" t="s">
        <v>1331</v>
      </c>
      <c r="B173" s="22" t="s">
        <v>57</v>
      </c>
      <c r="C173" s="22" t="s">
        <v>1332</v>
      </c>
      <c r="D173" s="22" t="s">
        <v>1197</v>
      </c>
      <c r="E173" s="22" t="s">
        <v>42</v>
      </c>
      <c r="F173" s="22" t="s">
        <v>40</v>
      </c>
      <c r="G173" s="22" t="s">
        <v>142</v>
      </c>
      <c r="H173" s="22" t="s">
        <v>149</v>
      </c>
      <c r="I173" s="22">
        <v>65000000000</v>
      </c>
      <c r="J173" s="22" t="s">
        <v>38</v>
      </c>
      <c r="K173" s="22" t="s">
        <v>1475</v>
      </c>
      <c r="L173" s="22" t="s">
        <v>264</v>
      </c>
      <c r="M173" s="33" t="s">
        <v>403</v>
      </c>
      <c r="N173" s="22" t="s">
        <v>147</v>
      </c>
      <c r="O173" s="22" t="s">
        <v>39</v>
      </c>
      <c r="P173" s="3" t="s">
        <v>44</v>
      </c>
      <c r="Q173" s="3" t="s">
        <v>44</v>
      </c>
    </row>
    <row r="174" spans="1:17" ht="51" customHeight="1">
      <c r="A174" s="21" t="s">
        <v>1333</v>
      </c>
      <c r="B174" s="22" t="s">
        <v>1129</v>
      </c>
      <c r="C174" s="22" t="s">
        <v>1130</v>
      </c>
      <c r="D174" s="22" t="s">
        <v>1131</v>
      </c>
      <c r="E174" s="22" t="s">
        <v>42</v>
      </c>
      <c r="F174" s="22" t="s">
        <v>305</v>
      </c>
      <c r="G174" s="22" t="s">
        <v>306</v>
      </c>
      <c r="H174" s="22" t="s">
        <v>1132</v>
      </c>
      <c r="I174" s="22">
        <v>65000000000</v>
      </c>
      <c r="J174" s="22" t="s">
        <v>38</v>
      </c>
      <c r="K174" s="22">
        <v>576000</v>
      </c>
      <c r="L174" s="22" t="s">
        <v>264</v>
      </c>
      <c r="M174" s="33" t="s">
        <v>403</v>
      </c>
      <c r="N174" s="22" t="s">
        <v>147</v>
      </c>
      <c r="O174" s="22" t="s">
        <v>39</v>
      </c>
      <c r="P174" s="3" t="s">
        <v>44</v>
      </c>
      <c r="Q174" s="3" t="s">
        <v>44</v>
      </c>
    </row>
    <row r="175" spans="1:17" ht="51" customHeight="1">
      <c r="A175" s="21">
        <v>341</v>
      </c>
      <c r="B175" s="22" t="s">
        <v>1205</v>
      </c>
      <c r="C175" s="22" t="s">
        <v>1206</v>
      </c>
      <c r="D175" s="22" t="s">
        <v>1207</v>
      </c>
      <c r="E175" s="22" t="s">
        <v>42</v>
      </c>
      <c r="F175" s="22" t="s">
        <v>40</v>
      </c>
      <c r="G175" s="22" t="s">
        <v>142</v>
      </c>
      <c r="H175" s="22" t="s">
        <v>15</v>
      </c>
      <c r="I175" s="22">
        <v>65000000000</v>
      </c>
      <c r="J175" s="22" t="s">
        <v>38</v>
      </c>
      <c r="K175" s="22" t="s">
        <v>1474</v>
      </c>
      <c r="L175" s="22" t="s">
        <v>264</v>
      </c>
      <c r="M175" s="33" t="s">
        <v>286</v>
      </c>
      <c r="N175" s="22" t="s">
        <v>147</v>
      </c>
      <c r="O175" s="22" t="s">
        <v>39</v>
      </c>
      <c r="P175" s="3" t="s">
        <v>44</v>
      </c>
      <c r="Q175" s="3" t="s">
        <v>44</v>
      </c>
    </row>
    <row r="176" spans="1:17" ht="51" customHeight="1">
      <c r="A176" s="21">
        <v>342</v>
      </c>
      <c r="B176" s="22" t="s">
        <v>88</v>
      </c>
      <c r="C176" s="22" t="s">
        <v>165</v>
      </c>
      <c r="D176" s="22" t="s">
        <v>1208</v>
      </c>
      <c r="E176" s="22" t="s">
        <v>42</v>
      </c>
      <c r="F176" s="22" t="s">
        <v>40</v>
      </c>
      <c r="G176" s="22" t="s">
        <v>142</v>
      </c>
      <c r="H176" s="22" t="s">
        <v>329</v>
      </c>
      <c r="I176" s="22">
        <v>65000000000</v>
      </c>
      <c r="J176" s="22" t="s">
        <v>38</v>
      </c>
      <c r="K176" s="22" t="s">
        <v>1473</v>
      </c>
      <c r="L176" s="22" t="s">
        <v>264</v>
      </c>
      <c r="M176" s="33" t="s">
        <v>215</v>
      </c>
      <c r="N176" s="22" t="s">
        <v>147</v>
      </c>
      <c r="O176" s="22" t="s">
        <v>39</v>
      </c>
      <c r="P176" s="3" t="s">
        <v>44</v>
      </c>
      <c r="Q176" s="3" t="s">
        <v>44</v>
      </c>
    </row>
    <row r="177" spans="1:17" ht="51" customHeight="1">
      <c r="A177" s="21">
        <v>112</v>
      </c>
      <c r="B177" s="22" t="s">
        <v>70</v>
      </c>
      <c r="C177" s="22" t="s">
        <v>48</v>
      </c>
      <c r="D177" s="22" t="s">
        <v>1361</v>
      </c>
      <c r="E177" s="22" t="s">
        <v>42</v>
      </c>
      <c r="F177" s="22" t="s">
        <v>40</v>
      </c>
      <c r="G177" s="22" t="s">
        <v>142</v>
      </c>
      <c r="H177" s="22" t="s">
        <v>1057</v>
      </c>
      <c r="I177" s="22">
        <v>65000000000</v>
      </c>
      <c r="J177" s="22" t="s">
        <v>38</v>
      </c>
      <c r="K177" s="22" t="s">
        <v>1435</v>
      </c>
      <c r="L177" s="22" t="s">
        <v>264</v>
      </c>
      <c r="M177" s="33" t="s">
        <v>215</v>
      </c>
      <c r="N177" s="22" t="s">
        <v>147</v>
      </c>
      <c r="O177" s="22" t="s">
        <v>146</v>
      </c>
      <c r="P177" s="3" t="s">
        <v>144</v>
      </c>
      <c r="Q177" s="3" t="s">
        <v>144</v>
      </c>
    </row>
    <row r="178" spans="1:17" ht="51" customHeight="1">
      <c r="A178" s="21">
        <v>353</v>
      </c>
      <c r="B178" s="22" t="s">
        <v>1362</v>
      </c>
      <c r="C178" s="22" t="s">
        <v>1363</v>
      </c>
      <c r="D178" s="22" t="s">
        <v>1279</v>
      </c>
      <c r="E178" s="22" t="s">
        <v>42</v>
      </c>
      <c r="F178" s="22">
        <v>876</v>
      </c>
      <c r="G178" s="22" t="s">
        <v>1280</v>
      </c>
      <c r="H178" s="22">
        <v>1</v>
      </c>
      <c r="I178" s="22">
        <v>65000000000</v>
      </c>
      <c r="J178" s="22" t="s">
        <v>38</v>
      </c>
      <c r="K178" s="22">
        <v>2262580.7400000002</v>
      </c>
      <c r="L178" s="22" t="s">
        <v>264</v>
      </c>
      <c r="M178" s="33" t="s">
        <v>215</v>
      </c>
      <c r="N178" s="22" t="s">
        <v>143</v>
      </c>
      <c r="O178" s="22" t="s">
        <v>144</v>
      </c>
      <c r="P178" s="3" t="s">
        <v>144</v>
      </c>
      <c r="Q178" s="3" t="s">
        <v>144</v>
      </c>
    </row>
    <row r="179" spans="1:17" ht="51" customHeight="1">
      <c r="A179" s="21" t="s">
        <v>932</v>
      </c>
      <c r="B179" s="22" t="s">
        <v>1233</v>
      </c>
      <c r="C179" s="22" t="s">
        <v>1234</v>
      </c>
      <c r="D179" s="22" t="s">
        <v>1235</v>
      </c>
      <c r="E179" s="22" t="s">
        <v>42</v>
      </c>
      <c r="F179" s="22" t="s">
        <v>1236</v>
      </c>
      <c r="G179" s="22" t="s">
        <v>1237</v>
      </c>
      <c r="H179" s="22" t="s">
        <v>1238</v>
      </c>
      <c r="I179" s="22">
        <v>65000000000</v>
      </c>
      <c r="J179" s="22" t="s">
        <v>38</v>
      </c>
      <c r="K179" s="22" t="s">
        <v>1472</v>
      </c>
      <c r="L179" s="22" t="s">
        <v>264</v>
      </c>
      <c r="M179" s="33" t="s">
        <v>402</v>
      </c>
      <c r="N179" s="22" t="s">
        <v>147</v>
      </c>
      <c r="O179" s="22" t="s">
        <v>39</v>
      </c>
      <c r="P179" s="3" t="s">
        <v>44</v>
      </c>
      <c r="Q179" s="3" t="s">
        <v>44</v>
      </c>
    </row>
    <row r="180" spans="1:17" ht="51" customHeight="1">
      <c r="A180" s="21">
        <v>193</v>
      </c>
      <c r="B180" s="22" t="s">
        <v>489</v>
      </c>
      <c r="C180" s="22" t="s">
        <v>490</v>
      </c>
      <c r="D180" s="22" t="s">
        <v>491</v>
      </c>
      <c r="E180" s="22" t="s">
        <v>42</v>
      </c>
      <c r="F180" s="22" t="s">
        <v>40</v>
      </c>
      <c r="G180" s="22" t="s">
        <v>142</v>
      </c>
      <c r="H180" s="22" t="s">
        <v>1057</v>
      </c>
      <c r="I180" s="22">
        <v>65000000000</v>
      </c>
      <c r="J180" s="22" t="s">
        <v>38</v>
      </c>
      <c r="K180" s="22" t="s">
        <v>1136</v>
      </c>
      <c r="L180" s="22" t="s">
        <v>264</v>
      </c>
      <c r="M180" s="33" t="s">
        <v>403</v>
      </c>
      <c r="N180" s="22" t="s">
        <v>143</v>
      </c>
      <c r="O180" s="22" t="s">
        <v>144</v>
      </c>
      <c r="P180" s="3" t="s">
        <v>144</v>
      </c>
      <c r="Q180" s="3" t="s">
        <v>144</v>
      </c>
    </row>
    <row r="181" spans="1:17" ht="51" customHeight="1">
      <c r="A181" s="21" t="s">
        <v>1138</v>
      </c>
      <c r="B181" s="22" t="s">
        <v>108</v>
      </c>
      <c r="C181" s="22" t="s">
        <v>876</v>
      </c>
      <c r="D181" s="22" t="s">
        <v>1297</v>
      </c>
      <c r="E181" s="22" t="s">
        <v>42</v>
      </c>
      <c r="F181" s="22" t="s">
        <v>40</v>
      </c>
      <c r="G181" s="22" t="s">
        <v>142</v>
      </c>
      <c r="H181" s="22" t="s">
        <v>17</v>
      </c>
      <c r="I181" s="22">
        <v>65000000000</v>
      </c>
      <c r="J181" s="22" t="s">
        <v>38</v>
      </c>
      <c r="K181" s="22" t="s">
        <v>1471</v>
      </c>
      <c r="L181" s="22" t="s">
        <v>264</v>
      </c>
      <c r="M181" s="33" t="s">
        <v>349</v>
      </c>
      <c r="N181" s="22" t="s">
        <v>147</v>
      </c>
      <c r="O181" s="22" t="s">
        <v>146</v>
      </c>
      <c r="P181" s="3" t="s">
        <v>144</v>
      </c>
      <c r="Q181" s="3" t="s">
        <v>144</v>
      </c>
    </row>
    <row r="182" spans="1:17" ht="51" customHeight="1">
      <c r="A182" s="21" t="s">
        <v>1144</v>
      </c>
      <c r="B182" s="22" t="s">
        <v>1145</v>
      </c>
      <c r="C182" s="22" t="s">
        <v>1146</v>
      </c>
      <c r="D182" s="22" t="s">
        <v>1147</v>
      </c>
      <c r="E182" s="22" t="s">
        <v>42</v>
      </c>
      <c r="F182" s="22" t="s">
        <v>40</v>
      </c>
      <c r="G182" s="22" t="s">
        <v>142</v>
      </c>
      <c r="H182" s="22" t="s">
        <v>315</v>
      </c>
      <c r="I182" s="22">
        <v>65000000000</v>
      </c>
      <c r="J182" s="22" t="s">
        <v>38</v>
      </c>
      <c r="K182" s="22" t="s">
        <v>1148</v>
      </c>
      <c r="L182" s="22" t="s">
        <v>264</v>
      </c>
      <c r="M182" s="33" t="s">
        <v>403</v>
      </c>
      <c r="N182" s="22" t="s">
        <v>147</v>
      </c>
      <c r="O182" s="22" t="s">
        <v>39</v>
      </c>
      <c r="P182" s="3" t="s">
        <v>144</v>
      </c>
      <c r="Q182" s="3" t="s">
        <v>144</v>
      </c>
    </row>
    <row r="183" spans="1:17" ht="51" customHeight="1">
      <c r="A183" s="21">
        <v>325</v>
      </c>
      <c r="B183" s="22" t="s">
        <v>642</v>
      </c>
      <c r="C183" s="22" t="s">
        <v>643</v>
      </c>
      <c r="D183" s="22" t="s">
        <v>644</v>
      </c>
      <c r="E183" s="22" t="s">
        <v>42</v>
      </c>
      <c r="F183" s="22" t="s">
        <v>595</v>
      </c>
      <c r="G183" s="22" t="s">
        <v>602</v>
      </c>
      <c r="H183" s="22" t="s">
        <v>1149</v>
      </c>
      <c r="I183" s="22">
        <v>65000000000</v>
      </c>
      <c r="J183" s="22" t="s">
        <v>38</v>
      </c>
      <c r="K183" s="22">
        <v>252129.6</v>
      </c>
      <c r="L183" s="22" t="s">
        <v>264</v>
      </c>
      <c r="M183" s="33" t="s">
        <v>403</v>
      </c>
      <c r="N183" s="22" t="s">
        <v>147</v>
      </c>
      <c r="O183" s="22" t="s">
        <v>146</v>
      </c>
      <c r="P183" s="3" t="s">
        <v>144</v>
      </c>
      <c r="Q183" s="3" t="s">
        <v>144</v>
      </c>
    </row>
    <row r="184" spans="1:17" ht="51" customHeight="1">
      <c r="A184" s="21" t="s">
        <v>840</v>
      </c>
      <c r="B184" s="22" t="s">
        <v>61</v>
      </c>
      <c r="C184" s="22" t="s">
        <v>331</v>
      </c>
      <c r="D184" s="22" t="s">
        <v>1215</v>
      </c>
      <c r="E184" s="22" t="s">
        <v>42</v>
      </c>
      <c r="F184" s="22" t="s">
        <v>43</v>
      </c>
      <c r="G184" s="22" t="s">
        <v>141</v>
      </c>
      <c r="H184" s="22" t="s">
        <v>15</v>
      </c>
      <c r="I184" s="22">
        <v>65000000000</v>
      </c>
      <c r="J184" s="22" t="s">
        <v>38</v>
      </c>
      <c r="K184" s="22">
        <v>714400</v>
      </c>
      <c r="L184" s="22" t="s">
        <v>264</v>
      </c>
      <c r="M184" s="33" t="s">
        <v>267</v>
      </c>
      <c r="N184" s="22" t="s">
        <v>145</v>
      </c>
      <c r="O184" s="22" t="s">
        <v>146</v>
      </c>
      <c r="P184" s="3" t="s">
        <v>144</v>
      </c>
      <c r="Q184" s="3" t="s">
        <v>144</v>
      </c>
    </row>
    <row r="185" spans="1:17" ht="51" customHeight="1">
      <c r="A185" s="21" t="s">
        <v>920</v>
      </c>
      <c r="B185" s="22" t="s">
        <v>111</v>
      </c>
      <c r="C185" s="22" t="s">
        <v>112</v>
      </c>
      <c r="D185" s="22" t="s">
        <v>1216</v>
      </c>
      <c r="E185" s="22" t="s">
        <v>42</v>
      </c>
      <c r="F185" s="22" t="s">
        <v>43</v>
      </c>
      <c r="G185" s="22" t="s">
        <v>141</v>
      </c>
      <c r="H185" s="22" t="s">
        <v>15</v>
      </c>
      <c r="I185" s="22">
        <v>65000000000</v>
      </c>
      <c r="J185" s="22" t="s">
        <v>38</v>
      </c>
      <c r="K185" s="22">
        <v>5584920</v>
      </c>
      <c r="L185" s="22" t="s">
        <v>264</v>
      </c>
      <c r="M185" s="33" t="s">
        <v>272</v>
      </c>
      <c r="N185" s="22" t="s">
        <v>145</v>
      </c>
      <c r="O185" s="22" t="s">
        <v>146</v>
      </c>
      <c r="P185" s="3" t="s">
        <v>144</v>
      </c>
      <c r="Q185" s="3" t="s">
        <v>144</v>
      </c>
    </row>
    <row r="186" spans="1:17" ht="51" customHeight="1">
      <c r="A186" s="21">
        <v>69</v>
      </c>
      <c r="B186" s="22" t="s">
        <v>351</v>
      </c>
      <c r="C186" s="22" t="s">
        <v>352</v>
      </c>
      <c r="D186" s="22" t="s">
        <v>353</v>
      </c>
      <c r="E186" s="22" t="s">
        <v>42</v>
      </c>
      <c r="F186" s="22" t="s">
        <v>354</v>
      </c>
      <c r="G186" s="22" t="s">
        <v>223</v>
      </c>
      <c r="H186" s="22" t="s">
        <v>283</v>
      </c>
      <c r="I186" s="22" t="s">
        <v>224</v>
      </c>
      <c r="J186" s="22" t="s">
        <v>225</v>
      </c>
      <c r="K186" s="22" t="s">
        <v>1470</v>
      </c>
      <c r="L186" s="22" t="s">
        <v>264</v>
      </c>
      <c r="M186" s="33" t="s">
        <v>1053</v>
      </c>
      <c r="N186" s="22" t="s">
        <v>147</v>
      </c>
      <c r="O186" s="22" t="s">
        <v>39</v>
      </c>
      <c r="P186" s="3" t="s">
        <v>44</v>
      </c>
      <c r="Q186" s="3" t="s">
        <v>44</v>
      </c>
    </row>
    <row r="187" spans="1:17" ht="51" customHeight="1">
      <c r="A187" s="21">
        <v>302</v>
      </c>
      <c r="B187" s="22" t="s">
        <v>1067</v>
      </c>
      <c r="C187" s="22" t="s">
        <v>1068</v>
      </c>
      <c r="D187" s="22" t="s">
        <v>1374</v>
      </c>
      <c r="E187" s="22" t="s">
        <v>42</v>
      </c>
      <c r="F187" s="22">
        <v>796</v>
      </c>
      <c r="G187" s="22" t="s">
        <v>142</v>
      </c>
      <c r="H187" s="22" t="s">
        <v>1069</v>
      </c>
      <c r="I187" s="22">
        <v>65000000000</v>
      </c>
      <c r="J187" s="22" t="s">
        <v>38</v>
      </c>
      <c r="K187" s="22">
        <v>917685.8</v>
      </c>
      <c r="L187" s="22" t="s">
        <v>264</v>
      </c>
      <c r="M187" s="33" t="s">
        <v>215</v>
      </c>
      <c r="N187" s="22" t="s">
        <v>147</v>
      </c>
      <c r="O187" s="22" t="s">
        <v>146</v>
      </c>
      <c r="P187" s="3" t="s">
        <v>144</v>
      </c>
      <c r="Q187" s="3" t="s">
        <v>144</v>
      </c>
    </row>
    <row r="188" spans="1:17" ht="51" customHeight="1">
      <c r="A188" s="21" t="s">
        <v>1020</v>
      </c>
      <c r="B188" s="22" t="s">
        <v>1021</v>
      </c>
      <c r="C188" s="22" t="s">
        <v>1022</v>
      </c>
      <c r="D188" s="22" t="s">
        <v>1023</v>
      </c>
      <c r="E188" s="22" t="s">
        <v>42</v>
      </c>
      <c r="F188" s="22" t="s">
        <v>40</v>
      </c>
      <c r="G188" s="22" t="s">
        <v>142</v>
      </c>
      <c r="H188" s="22" t="s">
        <v>1024</v>
      </c>
      <c r="I188" s="22" t="s">
        <v>222</v>
      </c>
      <c r="J188" s="22" t="s">
        <v>38</v>
      </c>
      <c r="K188" s="22" t="s">
        <v>1025</v>
      </c>
      <c r="L188" s="22" t="s">
        <v>264</v>
      </c>
      <c r="M188" s="33" t="s">
        <v>264</v>
      </c>
      <c r="N188" s="22" t="s">
        <v>143</v>
      </c>
      <c r="O188" s="22" t="s">
        <v>144</v>
      </c>
      <c r="P188" s="3" t="s">
        <v>144</v>
      </c>
      <c r="Q188" s="3" t="s">
        <v>144</v>
      </c>
    </row>
    <row r="189" spans="1:17" ht="51" customHeight="1">
      <c r="A189" s="21" t="s">
        <v>1133</v>
      </c>
      <c r="B189" s="22" t="s">
        <v>45</v>
      </c>
      <c r="C189" s="22" t="s">
        <v>46</v>
      </c>
      <c r="D189" s="22" t="s">
        <v>282</v>
      </c>
      <c r="E189" s="22" t="s">
        <v>42</v>
      </c>
      <c r="F189" s="22" t="s">
        <v>283</v>
      </c>
      <c r="G189" s="22" t="s">
        <v>283</v>
      </c>
      <c r="H189" s="22" t="s">
        <v>283</v>
      </c>
      <c r="I189" s="22">
        <v>65000000000</v>
      </c>
      <c r="J189" s="22" t="s">
        <v>38</v>
      </c>
      <c r="K189" s="22">
        <v>1000000</v>
      </c>
      <c r="L189" s="22" t="s">
        <v>264</v>
      </c>
      <c r="M189" s="33" t="s">
        <v>215</v>
      </c>
      <c r="N189" s="22" t="s">
        <v>143</v>
      </c>
      <c r="O189" s="22" t="s">
        <v>144</v>
      </c>
      <c r="P189" s="3" t="s">
        <v>144</v>
      </c>
      <c r="Q189" s="3" t="s">
        <v>144</v>
      </c>
    </row>
    <row r="190" spans="1:17" ht="51" customHeight="1">
      <c r="A190" s="21" t="s">
        <v>1150</v>
      </c>
      <c r="B190" s="22" t="s">
        <v>191</v>
      </c>
      <c r="C190" s="22" t="s">
        <v>230</v>
      </c>
      <c r="D190" s="22" t="s">
        <v>1151</v>
      </c>
      <c r="E190" s="22" t="s">
        <v>42</v>
      </c>
      <c r="F190" s="22" t="s">
        <v>200</v>
      </c>
      <c r="G190" s="22" t="s">
        <v>160</v>
      </c>
      <c r="H190" s="22" t="s">
        <v>1152</v>
      </c>
      <c r="I190" s="22">
        <v>65000000000</v>
      </c>
      <c r="J190" s="22" t="s">
        <v>38</v>
      </c>
      <c r="K190" s="22">
        <v>590000</v>
      </c>
      <c r="L190" s="22" t="s">
        <v>264</v>
      </c>
      <c r="M190" s="33" t="s">
        <v>264</v>
      </c>
      <c r="N190" s="22" t="s">
        <v>577</v>
      </c>
      <c r="O190" s="22" t="s">
        <v>44</v>
      </c>
      <c r="P190" s="3" t="s">
        <v>44</v>
      </c>
      <c r="Q190" s="3" t="s">
        <v>44</v>
      </c>
    </row>
    <row r="191" spans="1:17" ht="51" customHeight="1">
      <c r="A191" s="21" t="s">
        <v>1174</v>
      </c>
      <c r="B191" s="22" t="s">
        <v>61</v>
      </c>
      <c r="C191" s="22" t="s">
        <v>331</v>
      </c>
      <c r="D191" s="22" t="s">
        <v>1175</v>
      </c>
      <c r="E191" s="22" t="s">
        <v>42</v>
      </c>
      <c r="F191" s="22" t="s">
        <v>43</v>
      </c>
      <c r="G191" s="22" t="s">
        <v>141</v>
      </c>
      <c r="H191" s="22" t="s">
        <v>15</v>
      </c>
      <c r="I191" s="22">
        <v>65000000000</v>
      </c>
      <c r="J191" s="22" t="s">
        <v>38</v>
      </c>
      <c r="K191" s="22">
        <v>286180</v>
      </c>
      <c r="L191" s="22" t="s">
        <v>264</v>
      </c>
      <c r="M191" s="33" t="s">
        <v>272</v>
      </c>
      <c r="N191" s="22" t="s">
        <v>145</v>
      </c>
      <c r="O191" s="22" t="s">
        <v>146</v>
      </c>
      <c r="P191" s="3" t="s">
        <v>144</v>
      </c>
      <c r="Q191" s="3" t="s">
        <v>144</v>
      </c>
    </row>
    <row r="192" spans="1:17" ht="51" customHeight="1">
      <c r="A192" s="21" t="s">
        <v>1176</v>
      </c>
      <c r="B192" s="22" t="s">
        <v>61</v>
      </c>
      <c r="C192" s="22" t="s">
        <v>331</v>
      </c>
      <c r="D192" s="22" t="s">
        <v>1177</v>
      </c>
      <c r="E192" s="22" t="s">
        <v>42</v>
      </c>
      <c r="F192" s="22" t="s">
        <v>43</v>
      </c>
      <c r="G192" s="22" t="s">
        <v>141</v>
      </c>
      <c r="H192" s="22" t="s">
        <v>15</v>
      </c>
      <c r="I192" s="22">
        <v>65000000000</v>
      </c>
      <c r="J192" s="22" t="s">
        <v>38</v>
      </c>
      <c r="K192" s="22">
        <v>605710</v>
      </c>
      <c r="L192" s="22" t="s">
        <v>264</v>
      </c>
      <c r="M192" s="33" t="s">
        <v>267</v>
      </c>
      <c r="N192" s="22" t="s">
        <v>145</v>
      </c>
      <c r="O192" s="22" t="s">
        <v>146</v>
      </c>
      <c r="P192" s="3" t="s">
        <v>144</v>
      </c>
      <c r="Q192" s="3" t="s">
        <v>144</v>
      </c>
    </row>
    <row r="193" spans="1:17" ht="51" customHeight="1">
      <c r="A193" s="21" t="s">
        <v>1182</v>
      </c>
      <c r="B193" s="22" t="s">
        <v>1183</v>
      </c>
      <c r="C193" s="22" t="s">
        <v>1184</v>
      </c>
      <c r="D193" s="22" t="s">
        <v>1185</v>
      </c>
      <c r="E193" s="22" t="s">
        <v>42</v>
      </c>
      <c r="F193" s="22" t="s">
        <v>1186</v>
      </c>
      <c r="G193" s="22" t="s">
        <v>1187</v>
      </c>
      <c r="H193" s="22" t="s">
        <v>1188</v>
      </c>
      <c r="I193" s="22">
        <v>65000000000</v>
      </c>
      <c r="J193" s="22" t="s">
        <v>38</v>
      </c>
      <c r="K193" s="22">
        <v>3504523.74</v>
      </c>
      <c r="L193" s="22" t="s">
        <v>264</v>
      </c>
      <c r="M193" s="33" t="s">
        <v>215</v>
      </c>
      <c r="N193" s="22" t="s">
        <v>145</v>
      </c>
      <c r="O193" s="22" t="s">
        <v>146</v>
      </c>
      <c r="P193" s="3" t="s">
        <v>144</v>
      </c>
      <c r="Q193" s="3" t="s">
        <v>144</v>
      </c>
    </row>
    <row r="194" spans="1:17" ht="51" customHeight="1">
      <c r="A194" s="21" t="s">
        <v>1189</v>
      </c>
      <c r="B194" s="22" t="s">
        <v>1190</v>
      </c>
      <c r="C194" s="22" t="s">
        <v>1191</v>
      </c>
      <c r="D194" s="22" t="s">
        <v>1192</v>
      </c>
      <c r="E194" s="22" t="s">
        <v>42</v>
      </c>
      <c r="F194" s="22" t="s">
        <v>1193</v>
      </c>
      <c r="G194" s="22" t="s">
        <v>1194</v>
      </c>
      <c r="H194" s="22" t="s">
        <v>1195</v>
      </c>
      <c r="I194" s="22">
        <v>65000000000</v>
      </c>
      <c r="J194" s="22" t="s">
        <v>38</v>
      </c>
      <c r="K194" s="22">
        <v>1708140.76</v>
      </c>
      <c r="L194" s="22" t="s">
        <v>264</v>
      </c>
      <c r="M194" s="33" t="s">
        <v>215</v>
      </c>
      <c r="N194" s="22" t="s">
        <v>145</v>
      </c>
      <c r="O194" s="22" t="s">
        <v>146</v>
      </c>
      <c r="P194" s="3" t="s">
        <v>144</v>
      </c>
      <c r="Q194" s="3" t="s">
        <v>144</v>
      </c>
    </row>
    <row r="195" spans="1:17" ht="51" customHeight="1">
      <c r="A195" s="21" t="s">
        <v>1259</v>
      </c>
      <c r="B195" s="22" t="s">
        <v>1260</v>
      </c>
      <c r="C195" s="22" t="s">
        <v>1261</v>
      </c>
      <c r="D195" s="22" t="s">
        <v>1262</v>
      </c>
      <c r="E195" s="22" t="s">
        <v>42</v>
      </c>
      <c r="F195" s="22" t="s">
        <v>40</v>
      </c>
      <c r="G195" s="22" t="s">
        <v>142</v>
      </c>
      <c r="H195" s="22" t="s">
        <v>1263</v>
      </c>
      <c r="I195" s="22">
        <v>65000000000</v>
      </c>
      <c r="J195" s="22" t="s">
        <v>38</v>
      </c>
      <c r="K195" s="22">
        <v>457160.96000000002</v>
      </c>
      <c r="L195" s="22" t="s">
        <v>264</v>
      </c>
      <c r="M195" s="33" t="s">
        <v>264</v>
      </c>
      <c r="N195" s="22" t="s">
        <v>147</v>
      </c>
      <c r="O195" s="22" t="s">
        <v>39</v>
      </c>
      <c r="P195" s="3" t="s">
        <v>44</v>
      </c>
      <c r="Q195" s="3" t="s">
        <v>44</v>
      </c>
    </row>
    <row r="196" spans="1:17" ht="51" customHeight="1">
      <c r="A196" s="21" t="s">
        <v>1288</v>
      </c>
      <c r="B196" s="22" t="s">
        <v>546</v>
      </c>
      <c r="C196" s="22" t="s">
        <v>547</v>
      </c>
      <c r="D196" s="22" t="s">
        <v>548</v>
      </c>
      <c r="E196" s="22" t="s">
        <v>42</v>
      </c>
      <c r="F196" s="22" t="s">
        <v>40</v>
      </c>
      <c r="G196" s="22" t="s">
        <v>142</v>
      </c>
      <c r="H196" s="22" t="s">
        <v>15</v>
      </c>
      <c r="I196" s="22">
        <v>65000000000</v>
      </c>
      <c r="J196" s="22" t="s">
        <v>38</v>
      </c>
      <c r="K196" s="22" t="s">
        <v>1469</v>
      </c>
      <c r="L196" s="22" t="s">
        <v>264</v>
      </c>
      <c r="M196" s="33" t="s">
        <v>403</v>
      </c>
      <c r="N196" s="22" t="s">
        <v>147</v>
      </c>
      <c r="O196" s="22" t="s">
        <v>39</v>
      </c>
      <c r="P196" s="3" t="s">
        <v>44</v>
      </c>
      <c r="Q196" s="3" t="s">
        <v>44</v>
      </c>
    </row>
    <row r="197" spans="1:17" ht="51" customHeight="1">
      <c r="A197" s="21" t="s">
        <v>1384</v>
      </c>
      <c r="B197" s="22" t="s">
        <v>1385</v>
      </c>
      <c r="C197" s="22" t="s">
        <v>1386</v>
      </c>
      <c r="D197" s="22" t="s">
        <v>1387</v>
      </c>
      <c r="E197" s="22" t="s">
        <v>42</v>
      </c>
      <c r="F197" s="22" t="s">
        <v>1388</v>
      </c>
      <c r="G197" s="22" t="s">
        <v>1389</v>
      </c>
      <c r="H197" s="22" t="s">
        <v>1390</v>
      </c>
      <c r="I197" s="22">
        <v>65000000000</v>
      </c>
      <c r="J197" s="22" t="s">
        <v>38</v>
      </c>
      <c r="K197" s="22">
        <v>2194519.4</v>
      </c>
      <c r="L197" s="22" t="s">
        <v>264</v>
      </c>
      <c r="M197" s="33" t="s">
        <v>1399</v>
      </c>
      <c r="N197" s="22" t="s">
        <v>145</v>
      </c>
      <c r="O197" s="22" t="s">
        <v>146</v>
      </c>
      <c r="P197" s="3" t="s">
        <v>44</v>
      </c>
      <c r="Q197" s="3" t="s">
        <v>44</v>
      </c>
    </row>
    <row r="198" spans="1:17" ht="15">
      <c r="A198" s="44" t="s">
        <v>319</v>
      </c>
      <c r="B198" s="48"/>
      <c r="C198" s="48"/>
      <c r="D198" s="48"/>
      <c r="E198" s="48"/>
      <c r="F198" s="48"/>
      <c r="G198" s="48"/>
      <c r="H198" s="48"/>
      <c r="I198" s="48"/>
      <c r="J198" s="48"/>
      <c r="K198" s="48"/>
      <c r="L198" s="48"/>
      <c r="M198" s="48"/>
      <c r="N198" s="48"/>
      <c r="O198" s="49"/>
      <c r="P198" s="15"/>
      <c r="Q198" s="15"/>
    </row>
    <row r="199" spans="1:17" ht="51" customHeight="1">
      <c r="A199" s="20">
        <v>150</v>
      </c>
      <c r="B199" s="3" t="s">
        <v>55</v>
      </c>
      <c r="C199" s="3" t="s">
        <v>56</v>
      </c>
      <c r="D199" s="3" t="s">
        <v>183</v>
      </c>
      <c r="E199" s="3" t="s">
        <v>42</v>
      </c>
      <c r="F199" s="3" t="s">
        <v>43</v>
      </c>
      <c r="G199" s="3" t="s">
        <v>141</v>
      </c>
      <c r="H199" s="3">
        <v>6</v>
      </c>
      <c r="I199" s="3">
        <v>65000000000</v>
      </c>
      <c r="J199" s="3" t="s">
        <v>38</v>
      </c>
      <c r="K199" s="3">
        <v>456480</v>
      </c>
      <c r="L199" s="3" t="s">
        <v>349</v>
      </c>
      <c r="M199" s="3" t="s">
        <v>215</v>
      </c>
      <c r="N199" s="3" t="s">
        <v>147</v>
      </c>
      <c r="O199" s="3" t="s">
        <v>146</v>
      </c>
      <c r="P199" s="3" t="s">
        <v>144</v>
      </c>
      <c r="Q199" s="3" t="s">
        <v>144</v>
      </c>
    </row>
    <row r="200" spans="1:17" ht="51" customHeight="1">
      <c r="A200" s="20" t="s">
        <v>1478</v>
      </c>
      <c r="B200" s="3" t="s">
        <v>59</v>
      </c>
      <c r="C200" s="3" t="s">
        <v>101</v>
      </c>
      <c r="D200" s="3" t="s">
        <v>266</v>
      </c>
      <c r="E200" s="3" t="s">
        <v>42</v>
      </c>
      <c r="F200" s="3" t="s">
        <v>40</v>
      </c>
      <c r="G200" s="3" t="s">
        <v>142</v>
      </c>
      <c r="H200" s="3" t="s">
        <v>15</v>
      </c>
      <c r="I200" s="3">
        <v>65000000000</v>
      </c>
      <c r="J200" s="3" t="s">
        <v>38</v>
      </c>
      <c r="K200" s="3">
        <v>2000000</v>
      </c>
      <c r="L200" s="3" t="s">
        <v>349</v>
      </c>
      <c r="M200" s="3" t="s">
        <v>272</v>
      </c>
      <c r="N200" s="3" t="s">
        <v>145</v>
      </c>
      <c r="O200" s="3" t="s">
        <v>146</v>
      </c>
      <c r="P200" s="3" t="s">
        <v>144</v>
      </c>
      <c r="Q200" s="3" t="s">
        <v>144</v>
      </c>
    </row>
    <row r="201" spans="1:17" ht="63.75" customHeight="1">
      <c r="A201" s="20" t="s">
        <v>1479</v>
      </c>
      <c r="B201" s="3" t="s">
        <v>366</v>
      </c>
      <c r="C201" s="3" t="s">
        <v>367</v>
      </c>
      <c r="D201" s="3" t="s">
        <v>244</v>
      </c>
      <c r="E201" s="3" t="s">
        <v>42</v>
      </c>
      <c r="F201" s="3" t="s">
        <v>368</v>
      </c>
      <c r="G201" s="3" t="s">
        <v>369</v>
      </c>
      <c r="H201" s="3" t="s">
        <v>370</v>
      </c>
      <c r="I201" s="3">
        <v>65000000000</v>
      </c>
      <c r="J201" s="3" t="s">
        <v>38</v>
      </c>
      <c r="K201" s="3">
        <v>3200000</v>
      </c>
      <c r="L201" s="3" t="s">
        <v>349</v>
      </c>
      <c r="M201" s="3" t="s">
        <v>267</v>
      </c>
      <c r="N201" s="3" t="s">
        <v>145</v>
      </c>
      <c r="O201" s="3" t="s">
        <v>146</v>
      </c>
      <c r="P201" s="3" t="s">
        <v>144</v>
      </c>
      <c r="Q201" s="3" t="s">
        <v>144</v>
      </c>
    </row>
    <row r="202" spans="1:17" ht="63.75" customHeight="1">
      <c r="A202" s="20" t="s">
        <v>1480</v>
      </c>
      <c r="B202" s="3" t="s">
        <v>393</v>
      </c>
      <c r="C202" s="3" t="s">
        <v>257</v>
      </c>
      <c r="D202" s="3" t="s">
        <v>258</v>
      </c>
      <c r="E202" s="3" t="s">
        <v>42</v>
      </c>
      <c r="F202" s="3" t="s">
        <v>368</v>
      </c>
      <c r="G202" s="3" t="s">
        <v>369</v>
      </c>
      <c r="H202" s="3" t="s">
        <v>370</v>
      </c>
      <c r="I202" s="3">
        <v>65000000000</v>
      </c>
      <c r="J202" s="3" t="s">
        <v>38</v>
      </c>
      <c r="K202" s="3">
        <v>3000000</v>
      </c>
      <c r="L202" s="3" t="s">
        <v>349</v>
      </c>
      <c r="M202" s="3" t="s">
        <v>272</v>
      </c>
      <c r="N202" s="3" t="s">
        <v>145</v>
      </c>
      <c r="O202" s="3" t="s">
        <v>146</v>
      </c>
      <c r="P202" s="3" t="s">
        <v>144</v>
      </c>
      <c r="Q202" s="3" t="s">
        <v>144</v>
      </c>
    </row>
    <row r="203" spans="1:17" ht="51" customHeight="1">
      <c r="A203" s="20" t="s">
        <v>1481</v>
      </c>
      <c r="B203" s="3" t="s">
        <v>71</v>
      </c>
      <c r="C203" s="3" t="s">
        <v>72</v>
      </c>
      <c r="D203" s="3" t="s">
        <v>428</v>
      </c>
      <c r="E203" s="3" t="s">
        <v>42</v>
      </c>
      <c r="F203" s="3">
        <v>511</v>
      </c>
      <c r="G203" s="3" t="s">
        <v>429</v>
      </c>
      <c r="H203" s="3">
        <v>30000</v>
      </c>
      <c r="I203" s="3">
        <v>65000000000</v>
      </c>
      <c r="J203" s="3" t="s">
        <v>38</v>
      </c>
      <c r="K203" s="3">
        <v>300000</v>
      </c>
      <c r="L203" s="3" t="s">
        <v>349</v>
      </c>
      <c r="M203" s="3" t="s">
        <v>215</v>
      </c>
      <c r="N203" s="3" t="s">
        <v>147</v>
      </c>
      <c r="O203" s="3" t="s">
        <v>146</v>
      </c>
      <c r="P203" s="3" t="s">
        <v>144</v>
      </c>
      <c r="Q203" s="3" t="s">
        <v>144</v>
      </c>
    </row>
    <row r="204" spans="1:17" ht="51" customHeight="1">
      <c r="A204" s="20">
        <v>158</v>
      </c>
      <c r="B204" s="3" t="s">
        <v>289</v>
      </c>
      <c r="C204" s="3" t="s">
        <v>290</v>
      </c>
      <c r="D204" s="3" t="s">
        <v>291</v>
      </c>
      <c r="E204" s="3" t="s">
        <v>42</v>
      </c>
      <c r="F204" s="3" t="s">
        <v>40</v>
      </c>
      <c r="G204" s="3" t="s">
        <v>142</v>
      </c>
      <c r="H204" s="3" t="s">
        <v>172</v>
      </c>
      <c r="I204" s="3">
        <v>65000000000</v>
      </c>
      <c r="J204" s="3" t="s">
        <v>38</v>
      </c>
      <c r="K204" s="3" t="s">
        <v>732</v>
      </c>
      <c r="L204" s="3" t="s">
        <v>349</v>
      </c>
      <c r="M204" s="3" t="s">
        <v>403</v>
      </c>
      <c r="N204" s="3" t="s">
        <v>147</v>
      </c>
      <c r="O204" s="3" t="s">
        <v>146</v>
      </c>
      <c r="P204" s="3" t="s">
        <v>144</v>
      </c>
      <c r="Q204" s="3" t="s">
        <v>144</v>
      </c>
    </row>
    <row r="205" spans="1:17" ht="51" customHeight="1">
      <c r="A205" s="20">
        <v>159</v>
      </c>
      <c r="B205" s="3" t="s">
        <v>289</v>
      </c>
      <c r="C205" s="3" t="s">
        <v>292</v>
      </c>
      <c r="D205" s="3" t="s">
        <v>293</v>
      </c>
      <c r="E205" s="3" t="s">
        <v>42</v>
      </c>
      <c r="F205" s="3" t="s">
        <v>40</v>
      </c>
      <c r="G205" s="3" t="s">
        <v>142</v>
      </c>
      <c r="H205" s="3" t="s">
        <v>172</v>
      </c>
      <c r="I205" s="3">
        <v>65000000000</v>
      </c>
      <c r="J205" s="3" t="s">
        <v>38</v>
      </c>
      <c r="K205" s="3" t="s">
        <v>732</v>
      </c>
      <c r="L205" s="3" t="s">
        <v>349</v>
      </c>
      <c r="M205" s="3" t="s">
        <v>403</v>
      </c>
      <c r="N205" s="3" t="s">
        <v>147</v>
      </c>
      <c r="O205" s="3" t="s">
        <v>146</v>
      </c>
      <c r="P205" s="3" t="s">
        <v>144</v>
      </c>
      <c r="Q205" s="3" t="s">
        <v>144</v>
      </c>
    </row>
    <row r="206" spans="1:17" ht="51" customHeight="1">
      <c r="A206" s="20" t="s">
        <v>1211</v>
      </c>
      <c r="B206" s="3" t="s">
        <v>73</v>
      </c>
      <c r="C206" s="3" t="s">
        <v>74</v>
      </c>
      <c r="D206" s="3" t="s">
        <v>1212</v>
      </c>
      <c r="E206" s="3" t="s">
        <v>42</v>
      </c>
      <c r="F206" s="3" t="s">
        <v>43</v>
      </c>
      <c r="G206" s="3" t="s">
        <v>141</v>
      </c>
      <c r="H206" s="3" t="s">
        <v>15</v>
      </c>
      <c r="I206" s="3">
        <v>65000000000</v>
      </c>
      <c r="J206" s="3" t="s">
        <v>38</v>
      </c>
      <c r="K206" s="3">
        <v>2567433</v>
      </c>
      <c r="L206" s="3" t="s">
        <v>349</v>
      </c>
      <c r="M206" s="3" t="s">
        <v>272</v>
      </c>
      <c r="N206" s="3" t="s">
        <v>145</v>
      </c>
      <c r="O206" s="3" t="s">
        <v>146</v>
      </c>
      <c r="P206" s="3" t="s">
        <v>144</v>
      </c>
      <c r="Q206" s="3" t="s">
        <v>144</v>
      </c>
    </row>
    <row r="207" spans="1:17" ht="51" customHeight="1">
      <c r="A207" s="20" t="s">
        <v>1335</v>
      </c>
      <c r="B207" s="3" t="s">
        <v>1336</v>
      </c>
      <c r="C207" s="3" t="s">
        <v>1337</v>
      </c>
      <c r="D207" s="3" t="s">
        <v>1338</v>
      </c>
      <c r="E207" s="3" t="s">
        <v>42</v>
      </c>
      <c r="F207" s="3" t="s">
        <v>40</v>
      </c>
      <c r="G207" s="3" t="s">
        <v>142</v>
      </c>
      <c r="H207" s="3">
        <v>1</v>
      </c>
      <c r="I207" s="3">
        <v>65000000000</v>
      </c>
      <c r="J207" s="3" t="s">
        <v>38</v>
      </c>
      <c r="K207" s="3">
        <v>780000</v>
      </c>
      <c r="L207" s="3" t="s">
        <v>349</v>
      </c>
      <c r="M207" s="3" t="s">
        <v>215</v>
      </c>
      <c r="N207" s="3" t="s">
        <v>145</v>
      </c>
      <c r="O207" s="3" t="s">
        <v>146</v>
      </c>
      <c r="P207" s="3" t="s">
        <v>44</v>
      </c>
      <c r="Q207" s="3" t="s">
        <v>44</v>
      </c>
    </row>
    <row r="208" spans="1:17" ht="51" customHeight="1">
      <c r="A208" s="20">
        <v>177</v>
      </c>
      <c r="B208" s="3" t="s">
        <v>289</v>
      </c>
      <c r="C208" s="3" t="s">
        <v>290</v>
      </c>
      <c r="D208" s="3" t="s">
        <v>1339</v>
      </c>
      <c r="E208" s="3" t="s">
        <v>42</v>
      </c>
      <c r="F208" s="3" t="s">
        <v>40</v>
      </c>
      <c r="G208" s="3" t="s">
        <v>142</v>
      </c>
      <c r="H208" s="3" t="s">
        <v>1069</v>
      </c>
      <c r="I208" s="3">
        <v>65000000000</v>
      </c>
      <c r="J208" s="3" t="s">
        <v>38</v>
      </c>
      <c r="K208" s="3">
        <v>296770</v>
      </c>
      <c r="L208" s="3" t="s">
        <v>349</v>
      </c>
      <c r="M208" s="3" t="s">
        <v>403</v>
      </c>
      <c r="N208" s="3" t="s">
        <v>147</v>
      </c>
      <c r="O208" s="3" t="s">
        <v>146</v>
      </c>
      <c r="P208" s="3" t="s">
        <v>44</v>
      </c>
      <c r="Q208" s="3" t="s">
        <v>44</v>
      </c>
    </row>
    <row r="209" spans="1:17" ht="51" customHeight="1">
      <c r="A209" s="20" t="s">
        <v>1340</v>
      </c>
      <c r="B209" s="3" t="s">
        <v>1341</v>
      </c>
      <c r="C209" s="3" t="s">
        <v>1342</v>
      </c>
      <c r="D209" s="3" t="s">
        <v>558</v>
      </c>
      <c r="E209" s="3" t="s">
        <v>42</v>
      </c>
      <c r="F209" s="3" t="s">
        <v>1343</v>
      </c>
      <c r="G209" s="3" t="s">
        <v>1344</v>
      </c>
      <c r="H209" s="3" t="s">
        <v>1345</v>
      </c>
      <c r="I209" s="3">
        <v>65000000000</v>
      </c>
      <c r="J209" s="3" t="s">
        <v>38</v>
      </c>
      <c r="K209" s="3">
        <v>494689.44</v>
      </c>
      <c r="L209" s="3" t="s">
        <v>349</v>
      </c>
      <c r="M209" s="3" t="s">
        <v>349</v>
      </c>
      <c r="N209" s="3" t="s">
        <v>147</v>
      </c>
      <c r="O209" s="3" t="s">
        <v>146</v>
      </c>
      <c r="P209" s="3" t="s">
        <v>44</v>
      </c>
      <c r="Q209" s="3" t="s">
        <v>44</v>
      </c>
    </row>
    <row r="210" spans="1:17" ht="51" customHeight="1">
      <c r="A210" s="20" t="s">
        <v>1381</v>
      </c>
      <c r="B210" s="3" t="s">
        <v>277</v>
      </c>
      <c r="C210" s="3" t="s">
        <v>97</v>
      </c>
      <c r="D210" s="3" t="s">
        <v>1382</v>
      </c>
      <c r="E210" s="3" t="s">
        <v>42</v>
      </c>
      <c r="F210" s="3">
        <v>81</v>
      </c>
      <c r="G210" s="3" t="s">
        <v>279</v>
      </c>
      <c r="H210" s="3" t="s">
        <v>1383</v>
      </c>
      <c r="I210" s="3">
        <v>65000000000</v>
      </c>
      <c r="J210" s="3" t="s">
        <v>38</v>
      </c>
      <c r="K210" s="3">
        <v>461709</v>
      </c>
      <c r="L210" s="3" t="s">
        <v>349</v>
      </c>
      <c r="M210" s="3" t="s">
        <v>215</v>
      </c>
      <c r="N210" s="3" t="s">
        <v>147</v>
      </c>
      <c r="O210" s="3" t="s">
        <v>146</v>
      </c>
      <c r="P210" s="3" t="s">
        <v>44</v>
      </c>
      <c r="Q210" s="3" t="s">
        <v>44</v>
      </c>
    </row>
    <row r="211" spans="1:17" ht="51" customHeight="1">
      <c r="A211" s="20" t="s">
        <v>1400</v>
      </c>
      <c r="B211" s="3" t="s">
        <v>55</v>
      </c>
      <c r="C211" s="3" t="s">
        <v>56</v>
      </c>
      <c r="D211" s="3" t="s">
        <v>1401</v>
      </c>
      <c r="E211" s="3" t="s">
        <v>42</v>
      </c>
      <c r="F211" s="3" t="s">
        <v>43</v>
      </c>
      <c r="G211" s="3" t="s">
        <v>815</v>
      </c>
      <c r="H211" s="3">
        <v>1</v>
      </c>
      <c r="I211" s="3">
        <v>65000000000</v>
      </c>
      <c r="J211" s="3" t="s">
        <v>38</v>
      </c>
      <c r="K211" s="3">
        <v>511000</v>
      </c>
      <c r="L211" s="3" t="s">
        <v>349</v>
      </c>
      <c r="M211" s="3" t="s">
        <v>215</v>
      </c>
      <c r="N211" s="3" t="s">
        <v>143</v>
      </c>
      <c r="O211" s="3" t="s">
        <v>144</v>
      </c>
      <c r="P211" s="3" t="s">
        <v>44</v>
      </c>
      <c r="Q211" s="3" t="s">
        <v>44</v>
      </c>
    </row>
    <row r="212" spans="1:17" ht="51" customHeight="1">
      <c r="A212" s="20" t="s">
        <v>1402</v>
      </c>
      <c r="B212" s="3" t="s">
        <v>1403</v>
      </c>
      <c r="C212" s="3" t="s">
        <v>1404</v>
      </c>
      <c r="D212" s="3" t="s">
        <v>558</v>
      </c>
      <c r="E212" s="3" t="s">
        <v>42</v>
      </c>
      <c r="F212" s="3" t="s">
        <v>1405</v>
      </c>
      <c r="G212" s="3" t="s">
        <v>1406</v>
      </c>
      <c r="H212" s="3" t="s">
        <v>1407</v>
      </c>
      <c r="I212" s="3">
        <v>65000000000</v>
      </c>
      <c r="J212" s="3" t="s">
        <v>38</v>
      </c>
      <c r="K212" s="3">
        <v>604398.81000000006</v>
      </c>
      <c r="L212" s="3" t="s">
        <v>349</v>
      </c>
      <c r="M212" s="3" t="s">
        <v>215</v>
      </c>
      <c r="N212" s="3" t="s">
        <v>147</v>
      </c>
      <c r="O212" s="3" t="s">
        <v>39</v>
      </c>
      <c r="P212" s="3" t="s">
        <v>44</v>
      </c>
      <c r="Q212" s="3" t="s">
        <v>44</v>
      </c>
    </row>
    <row r="213" spans="1:17" ht="51" customHeight="1">
      <c r="A213" s="20" t="s">
        <v>1413</v>
      </c>
      <c r="B213" s="3" t="s">
        <v>1008</v>
      </c>
      <c r="C213" s="3" t="s">
        <v>481</v>
      </c>
      <c r="D213" s="3" t="s">
        <v>1414</v>
      </c>
      <c r="E213" s="3" t="s">
        <v>42</v>
      </c>
      <c r="F213" s="3" t="s">
        <v>40</v>
      </c>
      <c r="G213" s="3" t="s">
        <v>142</v>
      </c>
      <c r="H213" s="3">
        <v>3633.4</v>
      </c>
      <c r="I213" s="3" t="s">
        <v>222</v>
      </c>
      <c r="J213" s="3" t="s">
        <v>38</v>
      </c>
      <c r="K213" s="3">
        <v>1163251.8899999999</v>
      </c>
      <c r="L213" s="3" t="s">
        <v>349</v>
      </c>
      <c r="M213" s="3" t="s">
        <v>403</v>
      </c>
      <c r="N213" s="3" t="s">
        <v>147</v>
      </c>
      <c r="O213" s="3" t="s">
        <v>146</v>
      </c>
      <c r="P213" s="3" t="s">
        <v>144</v>
      </c>
      <c r="Q213" s="3" t="s">
        <v>144</v>
      </c>
    </row>
    <row r="214" spans="1:17" ht="51" customHeight="1">
      <c r="A214" s="20" t="s">
        <v>1415</v>
      </c>
      <c r="B214" s="3" t="s">
        <v>1008</v>
      </c>
      <c r="C214" s="3" t="s">
        <v>68</v>
      </c>
      <c r="D214" s="3" t="s">
        <v>856</v>
      </c>
      <c r="E214" s="3" t="s">
        <v>42</v>
      </c>
      <c r="F214" s="3" t="s">
        <v>40</v>
      </c>
      <c r="G214" s="3" t="s">
        <v>142</v>
      </c>
      <c r="H214" s="3">
        <v>30</v>
      </c>
      <c r="I214" s="3" t="s">
        <v>222</v>
      </c>
      <c r="J214" s="3" t="s">
        <v>38</v>
      </c>
      <c r="K214" s="3">
        <v>1000350</v>
      </c>
      <c r="L214" s="3" t="s">
        <v>349</v>
      </c>
      <c r="M214" s="3" t="s">
        <v>403</v>
      </c>
      <c r="N214" s="3" t="s">
        <v>147</v>
      </c>
      <c r="O214" s="3" t="s">
        <v>146</v>
      </c>
      <c r="P214" s="3" t="s">
        <v>144</v>
      </c>
      <c r="Q214" s="3" t="s">
        <v>144</v>
      </c>
    </row>
    <row r="215" spans="1:17" ht="51" customHeight="1">
      <c r="A215" s="20" t="s">
        <v>1416</v>
      </c>
      <c r="B215" s="3" t="s">
        <v>1008</v>
      </c>
      <c r="C215" s="3" t="s">
        <v>481</v>
      </c>
      <c r="D215" s="3" t="s">
        <v>838</v>
      </c>
      <c r="E215" s="3" t="s">
        <v>42</v>
      </c>
      <c r="F215" s="3" t="s">
        <v>40</v>
      </c>
      <c r="G215" s="3" t="s">
        <v>142</v>
      </c>
      <c r="H215" s="3">
        <v>2321</v>
      </c>
      <c r="I215" s="3" t="s">
        <v>222</v>
      </c>
      <c r="J215" s="3" t="s">
        <v>38</v>
      </c>
      <c r="K215" s="3" t="s">
        <v>1417</v>
      </c>
      <c r="L215" s="3" t="s">
        <v>349</v>
      </c>
      <c r="M215" s="3" t="s">
        <v>403</v>
      </c>
      <c r="N215" s="3" t="s">
        <v>143</v>
      </c>
      <c r="O215" s="3" t="s">
        <v>144</v>
      </c>
      <c r="P215" s="3" t="s">
        <v>144</v>
      </c>
      <c r="Q215" s="3" t="s">
        <v>144</v>
      </c>
    </row>
    <row r="216" spans="1:17" ht="51" customHeight="1">
      <c r="A216" s="20" t="s">
        <v>1418</v>
      </c>
      <c r="B216" s="3" t="s">
        <v>1419</v>
      </c>
      <c r="C216" s="3" t="s">
        <v>1420</v>
      </c>
      <c r="D216" s="3" t="s">
        <v>1421</v>
      </c>
      <c r="E216" s="3" t="s">
        <v>42</v>
      </c>
      <c r="F216" s="3" t="s">
        <v>1422</v>
      </c>
      <c r="G216" s="3" t="s">
        <v>1423</v>
      </c>
      <c r="H216" s="3" t="s">
        <v>1424</v>
      </c>
      <c r="I216" s="3" t="s">
        <v>222</v>
      </c>
      <c r="J216" s="3" t="s">
        <v>38</v>
      </c>
      <c r="K216" s="3">
        <v>280934</v>
      </c>
      <c r="L216" s="3" t="s">
        <v>349</v>
      </c>
      <c r="M216" s="3" t="s">
        <v>403</v>
      </c>
      <c r="N216" s="3" t="s">
        <v>147</v>
      </c>
      <c r="O216" s="3" t="s">
        <v>146</v>
      </c>
      <c r="P216" s="3" t="s">
        <v>144</v>
      </c>
      <c r="Q216" s="3" t="s">
        <v>144</v>
      </c>
    </row>
    <row r="217" spans="1:17" ht="51" customHeight="1">
      <c r="A217" s="20" t="s">
        <v>1425</v>
      </c>
      <c r="B217" s="3" t="s">
        <v>213</v>
      </c>
      <c r="C217" s="3" t="s">
        <v>1426</v>
      </c>
      <c r="D217" s="3" t="s">
        <v>1427</v>
      </c>
      <c r="E217" s="3" t="s">
        <v>42</v>
      </c>
      <c r="F217" s="3" t="s">
        <v>40</v>
      </c>
      <c r="G217" s="3" t="s">
        <v>339</v>
      </c>
      <c r="H217" s="3" t="s">
        <v>15</v>
      </c>
      <c r="I217" s="3">
        <v>65000000000</v>
      </c>
      <c r="J217" s="3" t="s">
        <v>38</v>
      </c>
      <c r="K217" s="3">
        <v>1454590.76</v>
      </c>
      <c r="L217" s="3" t="s">
        <v>349</v>
      </c>
      <c r="M217" s="3" t="s">
        <v>272</v>
      </c>
      <c r="N217" s="3" t="s">
        <v>147</v>
      </c>
      <c r="O217" s="3" t="s">
        <v>144</v>
      </c>
      <c r="P217" s="3" t="s">
        <v>144</v>
      </c>
      <c r="Q217" s="3" t="s">
        <v>144</v>
      </c>
    </row>
    <row r="218" spans="1:17" ht="51" customHeight="1">
      <c r="A218" s="20" t="s">
        <v>1428</v>
      </c>
      <c r="B218" s="3" t="s">
        <v>1429</v>
      </c>
      <c r="C218" s="3" t="s">
        <v>1430</v>
      </c>
      <c r="D218" s="3" t="s">
        <v>1431</v>
      </c>
      <c r="E218" s="3" t="s">
        <v>42</v>
      </c>
      <c r="F218" s="3" t="s">
        <v>1432</v>
      </c>
      <c r="G218" s="3" t="s">
        <v>1433</v>
      </c>
      <c r="H218" s="3" t="s">
        <v>1434</v>
      </c>
      <c r="I218" s="3">
        <v>65000000000</v>
      </c>
      <c r="J218" s="3" t="s">
        <v>38</v>
      </c>
      <c r="K218" s="3">
        <v>636924.4</v>
      </c>
      <c r="L218" s="3" t="s">
        <v>349</v>
      </c>
      <c r="M218" s="3" t="s">
        <v>215</v>
      </c>
      <c r="N218" s="3" t="s">
        <v>143</v>
      </c>
      <c r="O218" s="3" t="s">
        <v>44</v>
      </c>
      <c r="P218" s="3" t="s">
        <v>44</v>
      </c>
      <c r="Q218" s="3" t="s">
        <v>44</v>
      </c>
    </row>
    <row r="219" spans="1:17" ht="51" customHeight="1">
      <c r="A219" s="20">
        <v>63</v>
      </c>
      <c r="B219" s="3" t="s">
        <v>60</v>
      </c>
      <c r="C219" s="3" t="s">
        <v>68</v>
      </c>
      <c r="D219" s="3" t="s">
        <v>1482</v>
      </c>
      <c r="E219" s="3" t="s">
        <v>42</v>
      </c>
      <c r="F219" s="3" t="s">
        <v>40</v>
      </c>
      <c r="G219" s="3" t="s">
        <v>142</v>
      </c>
      <c r="H219" s="3" t="s">
        <v>868</v>
      </c>
      <c r="I219" s="3">
        <v>65000000000</v>
      </c>
      <c r="J219" s="3" t="s">
        <v>38</v>
      </c>
      <c r="K219" s="3" t="s">
        <v>1360</v>
      </c>
      <c r="L219" s="3" t="s">
        <v>349</v>
      </c>
      <c r="M219" s="3" t="s">
        <v>215</v>
      </c>
      <c r="N219" s="3" t="s">
        <v>143</v>
      </c>
      <c r="O219" s="3" t="s">
        <v>144</v>
      </c>
      <c r="P219" s="3" t="s">
        <v>144</v>
      </c>
      <c r="Q219" s="3" t="s">
        <v>144</v>
      </c>
    </row>
    <row r="220" spans="1:17" ht="51" customHeight="1">
      <c r="A220" s="20">
        <v>352</v>
      </c>
      <c r="B220" s="3" t="s">
        <v>70</v>
      </c>
      <c r="C220" s="3" t="s">
        <v>48</v>
      </c>
      <c r="D220" s="3" t="s">
        <v>1278</v>
      </c>
      <c r="E220" s="3" t="s">
        <v>42</v>
      </c>
      <c r="F220" s="3" t="s">
        <v>40</v>
      </c>
      <c r="G220" s="3" t="s">
        <v>142</v>
      </c>
      <c r="H220" s="3" t="s">
        <v>20</v>
      </c>
      <c r="I220" s="3">
        <v>65000000000</v>
      </c>
      <c r="J220" s="3" t="s">
        <v>38</v>
      </c>
      <c r="K220" s="3">
        <v>6008000</v>
      </c>
      <c r="L220" s="3" t="s">
        <v>349</v>
      </c>
      <c r="M220" s="28" t="s">
        <v>1483</v>
      </c>
      <c r="N220" s="3" t="s">
        <v>147</v>
      </c>
      <c r="O220" s="3" t="s">
        <v>146</v>
      </c>
      <c r="P220" s="3" t="s">
        <v>144</v>
      </c>
      <c r="Q220" s="3" t="s">
        <v>144</v>
      </c>
    </row>
    <row r="221" spans="1:17" ht="51" customHeight="1">
      <c r="A221" s="20">
        <v>57</v>
      </c>
      <c r="B221" s="3" t="s">
        <v>69</v>
      </c>
      <c r="C221" s="3" t="s">
        <v>1240</v>
      </c>
      <c r="D221" s="3" t="s">
        <v>155</v>
      </c>
      <c r="E221" s="3" t="s">
        <v>42</v>
      </c>
      <c r="F221" s="3" t="s">
        <v>1241</v>
      </c>
      <c r="G221" s="3" t="s">
        <v>1242</v>
      </c>
      <c r="H221" s="3" t="s">
        <v>1243</v>
      </c>
      <c r="I221" s="3">
        <v>65000000000</v>
      </c>
      <c r="J221" s="3" t="s">
        <v>38</v>
      </c>
      <c r="K221" s="3">
        <v>389326.67</v>
      </c>
      <c r="L221" s="3" t="s">
        <v>349</v>
      </c>
      <c r="M221" s="3" t="s">
        <v>421</v>
      </c>
      <c r="N221" s="3" t="s">
        <v>147</v>
      </c>
      <c r="O221" s="3" t="s">
        <v>146</v>
      </c>
      <c r="P221" s="3" t="s">
        <v>144</v>
      </c>
      <c r="Q221" s="3" t="s">
        <v>144</v>
      </c>
    </row>
    <row r="222" spans="1:17" ht="51" customHeight="1">
      <c r="A222" s="20" t="s">
        <v>619</v>
      </c>
      <c r="B222" s="3" t="s">
        <v>45</v>
      </c>
      <c r="C222" s="3" t="s">
        <v>46</v>
      </c>
      <c r="D222" s="3" t="s">
        <v>282</v>
      </c>
      <c r="E222" s="3" t="s">
        <v>42</v>
      </c>
      <c r="F222" s="3" t="s">
        <v>283</v>
      </c>
      <c r="G222" s="3" t="s">
        <v>283</v>
      </c>
      <c r="H222" s="3" t="s">
        <v>283</v>
      </c>
      <c r="I222" s="3">
        <v>65000000000</v>
      </c>
      <c r="J222" s="3" t="s">
        <v>38</v>
      </c>
      <c r="K222" s="3">
        <v>3000000</v>
      </c>
      <c r="L222" s="3" t="s">
        <v>349</v>
      </c>
      <c r="M222" s="3" t="s">
        <v>260</v>
      </c>
      <c r="N222" s="3" t="s">
        <v>147</v>
      </c>
      <c r="O222" s="3" t="s">
        <v>146</v>
      </c>
      <c r="P222" s="3" t="s">
        <v>144</v>
      </c>
      <c r="Q222" s="3" t="s">
        <v>144</v>
      </c>
    </row>
    <row r="223" spans="1:17" ht="51" customHeight="1">
      <c r="A223" s="20" t="s">
        <v>940</v>
      </c>
      <c r="B223" s="3" t="s">
        <v>111</v>
      </c>
      <c r="C223" s="3" t="s">
        <v>112</v>
      </c>
      <c r="D223" s="3" t="s">
        <v>412</v>
      </c>
      <c r="E223" s="3" t="s">
        <v>42</v>
      </c>
      <c r="F223" s="3" t="s">
        <v>43</v>
      </c>
      <c r="G223" s="3" t="s">
        <v>141</v>
      </c>
      <c r="H223" s="3" t="s">
        <v>15</v>
      </c>
      <c r="I223" s="3">
        <v>65000000000</v>
      </c>
      <c r="J223" s="3" t="s">
        <v>38</v>
      </c>
      <c r="K223" s="3">
        <v>4623146.4000000004</v>
      </c>
      <c r="L223" s="3" t="s">
        <v>349</v>
      </c>
      <c r="M223" s="3" t="s">
        <v>272</v>
      </c>
      <c r="N223" s="3" t="s">
        <v>145</v>
      </c>
      <c r="O223" s="3" t="s">
        <v>39</v>
      </c>
      <c r="P223" s="3" t="s">
        <v>144</v>
      </c>
      <c r="Q223" s="3" t="s">
        <v>144</v>
      </c>
    </row>
    <row r="224" spans="1:17" ht="51" customHeight="1">
      <c r="A224" s="20" t="s">
        <v>921</v>
      </c>
      <c r="B224" s="3" t="s">
        <v>393</v>
      </c>
      <c r="C224" s="3" t="s">
        <v>257</v>
      </c>
      <c r="D224" s="3" t="s">
        <v>258</v>
      </c>
      <c r="E224" s="3" t="s">
        <v>42</v>
      </c>
      <c r="F224" s="3" t="s">
        <v>368</v>
      </c>
      <c r="G224" s="3" t="s">
        <v>369</v>
      </c>
      <c r="H224" s="3" t="s">
        <v>394</v>
      </c>
      <c r="I224" s="3">
        <v>65000000000</v>
      </c>
      <c r="J224" s="3" t="s">
        <v>38</v>
      </c>
      <c r="K224" s="3">
        <v>3198048</v>
      </c>
      <c r="L224" s="3" t="s">
        <v>349</v>
      </c>
      <c r="M224" s="3" t="s">
        <v>272</v>
      </c>
      <c r="N224" s="3" t="s">
        <v>145</v>
      </c>
      <c r="O224" s="3" t="s">
        <v>39</v>
      </c>
      <c r="P224" s="3" t="s">
        <v>144</v>
      </c>
      <c r="Q224" s="3" t="s">
        <v>144</v>
      </c>
    </row>
    <row r="225" spans="1:17" ht="51" customHeight="1">
      <c r="A225" s="20" t="s">
        <v>1438</v>
      </c>
      <c r="B225" s="3" t="s">
        <v>1233</v>
      </c>
      <c r="C225" s="3" t="s">
        <v>1439</v>
      </c>
      <c r="D225" s="3" t="s">
        <v>1235</v>
      </c>
      <c r="E225" s="3" t="s">
        <v>42</v>
      </c>
      <c r="F225" s="3" t="s">
        <v>1236</v>
      </c>
      <c r="G225" s="3" t="s">
        <v>1440</v>
      </c>
      <c r="H225" s="3" t="s">
        <v>1238</v>
      </c>
      <c r="I225" s="3">
        <v>65000000000</v>
      </c>
      <c r="J225" s="3" t="s">
        <v>38</v>
      </c>
      <c r="K225" s="3" t="s">
        <v>1239</v>
      </c>
      <c r="L225" s="3" t="s">
        <v>349</v>
      </c>
      <c r="M225" s="3" t="s">
        <v>402</v>
      </c>
      <c r="N225" s="3" t="s">
        <v>143</v>
      </c>
      <c r="O225" s="3" t="s">
        <v>44</v>
      </c>
      <c r="P225" s="3" t="s">
        <v>144</v>
      </c>
      <c r="Q225" s="3" t="s">
        <v>144</v>
      </c>
    </row>
    <row r="226" spans="1:17" ht="51" customHeight="1">
      <c r="A226" s="20">
        <v>269</v>
      </c>
      <c r="B226" s="3" t="s">
        <v>66</v>
      </c>
      <c r="C226" s="3" t="s">
        <v>239</v>
      </c>
      <c r="D226" s="3" t="s">
        <v>1441</v>
      </c>
      <c r="E226" s="3" t="s">
        <v>42</v>
      </c>
      <c r="F226" s="3" t="s">
        <v>1442</v>
      </c>
      <c r="G226" s="3" t="s">
        <v>142</v>
      </c>
      <c r="H226" s="3" t="s">
        <v>15</v>
      </c>
      <c r="I226" s="3">
        <v>65000000001</v>
      </c>
      <c r="J226" s="3" t="s">
        <v>38</v>
      </c>
      <c r="K226" s="3">
        <v>27800000</v>
      </c>
      <c r="L226" s="3" t="s">
        <v>349</v>
      </c>
      <c r="M226" s="3" t="s">
        <v>260</v>
      </c>
      <c r="N226" s="3" t="s">
        <v>145</v>
      </c>
      <c r="O226" s="3" t="s">
        <v>146</v>
      </c>
      <c r="P226" s="3" t="s">
        <v>44</v>
      </c>
      <c r="Q226" s="3" t="s">
        <v>44</v>
      </c>
    </row>
    <row r="227" spans="1:17" ht="51" customHeight="1">
      <c r="A227" s="20" t="s">
        <v>76</v>
      </c>
      <c r="B227" s="3" t="s">
        <v>1443</v>
      </c>
      <c r="C227" s="3" t="s">
        <v>1444</v>
      </c>
      <c r="D227" s="3" t="s">
        <v>1289</v>
      </c>
      <c r="E227" s="3" t="s">
        <v>42</v>
      </c>
      <c r="F227" s="3" t="s">
        <v>338</v>
      </c>
      <c r="G227" s="3" t="s">
        <v>339</v>
      </c>
      <c r="H227" s="3" t="s">
        <v>1445</v>
      </c>
      <c r="I227" s="3" t="s">
        <v>222</v>
      </c>
      <c r="J227" s="3" t="s">
        <v>38</v>
      </c>
      <c r="K227" s="3">
        <v>619412.67000000004</v>
      </c>
      <c r="L227" s="3" t="s">
        <v>349</v>
      </c>
      <c r="M227" s="3" t="s">
        <v>272</v>
      </c>
      <c r="N227" s="3" t="s">
        <v>147</v>
      </c>
      <c r="O227" s="3" t="s">
        <v>146</v>
      </c>
      <c r="P227" s="3" t="s">
        <v>144</v>
      </c>
      <c r="Q227" s="3" t="s">
        <v>144</v>
      </c>
    </row>
    <row r="228" spans="1:17" ht="51" customHeight="1">
      <c r="A228" s="20" t="s">
        <v>1446</v>
      </c>
      <c r="B228" s="3" t="s">
        <v>1447</v>
      </c>
      <c r="C228" s="3" t="s">
        <v>1448</v>
      </c>
      <c r="D228" s="3" t="s">
        <v>1449</v>
      </c>
      <c r="E228" s="3" t="s">
        <v>42</v>
      </c>
      <c r="F228" s="3" t="s">
        <v>43</v>
      </c>
      <c r="G228" s="3" t="s">
        <v>369</v>
      </c>
      <c r="H228" s="3" t="s">
        <v>394</v>
      </c>
      <c r="I228" s="3">
        <v>65000000000</v>
      </c>
      <c r="J228" s="3" t="s">
        <v>38</v>
      </c>
      <c r="K228" s="3">
        <v>311493.59999999998</v>
      </c>
      <c r="L228" s="3" t="s">
        <v>349</v>
      </c>
      <c r="M228" s="3" t="s">
        <v>403</v>
      </c>
      <c r="N228" s="3" t="s">
        <v>145</v>
      </c>
      <c r="O228" s="3" t="s">
        <v>146</v>
      </c>
      <c r="P228" s="3" t="s">
        <v>144</v>
      </c>
      <c r="Q228" s="3" t="s">
        <v>44</v>
      </c>
    </row>
    <row r="229" spans="1:17" ht="51" customHeight="1">
      <c r="A229" s="20" t="s">
        <v>1450</v>
      </c>
      <c r="B229" s="3" t="s">
        <v>1451</v>
      </c>
      <c r="C229" s="3" t="s">
        <v>1452</v>
      </c>
      <c r="D229" s="3" t="s">
        <v>1453</v>
      </c>
      <c r="E229" s="3" t="s">
        <v>42</v>
      </c>
      <c r="F229" s="3" t="s">
        <v>43</v>
      </c>
      <c r="G229" s="3" t="s">
        <v>369</v>
      </c>
      <c r="H229" s="3" t="s">
        <v>394</v>
      </c>
      <c r="I229" s="3">
        <v>65000000000</v>
      </c>
      <c r="J229" s="3" t="s">
        <v>38</v>
      </c>
      <c r="K229" s="3">
        <v>234758.39999999999</v>
      </c>
      <c r="L229" s="3" t="s">
        <v>349</v>
      </c>
      <c r="M229" s="3" t="s">
        <v>403</v>
      </c>
      <c r="N229" s="3" t="s">
        <v>145</v>
      </c>
      <c r="O229" s="3" t="s">
        <v>146</v>
      </c>
      <c r="P229" s="3" t="s">
        <v>144</v>
      </c>
      <c r="Q229" s="3" t="s">
        <v>144</v>
      </c>
    </row>
    <row r="230" spans="1:17" ht="51" customHeight="1">
      <c r="A230" s="20" t="s">
        <v>1454</v>
      </c>
      <c r="B230" s="3" t="s">
        <v>108</v>
      </c>
      <c r="C230" s="3" t="s">
        <v>109</v>
      </c>
      <c r="D230" s="3" t="s">
        <v>1455</v>
      </c>
      <c r="E230" s="3" t="s">
        <v>42</v>
      </c>
      <c r="F230" s="3" t="s">
        <v>40</v>
      </c>
      <c r="G230" s="3" t="s">
        <v>142</v>
      </c>
      <c r="H230" s="3">
        <v>1</v>
      </c>
      <c r="I230" s="3">
        <v>65000000000</v>
      </c>
      <c r="J230" s="3" t="s">
        <v>38</v>
      </c>
      <c r="K230" s="3">
        <v>6211848</v>
      </c>
      <c r="L230" s="3" t="s">
        <v>349</v>
      </c>
      <c r="M230" s="3" t="s">
        <v>215</v>
      </c>
      <c r="N230" s="3" t="s">
        <v>147</v>
      </c>
      <c r="O230" s="3" t="s">
        <v>146</v>
      </c>
      <c r="P230" s="3" t="s">
        <v>144</v>
      </c>
      <c r="Q230" s="3" t="s">
        <v>144</v>
      </c>
    </row>
    <row r="231" spans="1:17" ht="51" customHeight="1">
      <c r="A231" s="20" t="s">
        <v>1456</v>
      </c>
      <c r="B231" s="3" t="s">
        <v>1256</v>
      </c>
      <c r="C231" s="3" t="s">
        <v>1257</v>
      </c>
      <c r="D231" s="3" t="s">
        <v>1457</v>
      </c>
      <c r="E231" s="3" t="s">
        <v>42</v>
      </c>
      <c r="F231" s="3" t="s">
        <v>40</v>
      </c>
      <c r="G231" s="3" t="s">
        <v>142</v>
      </c>
      <c r="H231" s="3" t="s">
        <v>172</v>
      </c>
      <c r="I231" s="3">
        <v>65000000000</v>
      </c>
      <c r="J231" s="3" t="s">
        <v>38</v>
      </c>
      <c r="K231" s="3">
        <v>300000</v>
      </c>
      <c r="L231" s="3" t="s">
        <v>349</v>
      </c>
      <c r="M231" s="3" t="s">
        <v>260</v>
      </c>
      <c r="N231" s="3" t="s">
        <v>145</v>
      </c>
      <c r="O231" s="3" t="s">
        <v>39</v>
      </c>
      <c r="P231" s="3" t="s">
        <v>144</v>
      </c>
      <c r="Q231" s="3" t="s">
        <v>144</v>
      </c>
    </row>
    <row r="232" spans="1:17" ht="51" customHeight="1">
      <c r="A232" s="20" t="s">
        <v>1458</v>
      </c>
      <c r="B232" s="3" t="s">
        <v>70</v>
      </c>
      <c r="C232" s="3" t="s">
        <v>48</v>
      </c>
      <c r="D232" s="3" t="s">
        <v>1361</v>
      </c>
      <c r="E232" s="3" t="s">
        <v>42</v>
      </c>
      <c r="F232" s="3" t="s">
        <v>40</v>
      </c>
      <c r="G232" s="3" t="s">
        <v>142</v>
      </c>
      <c r="H232" s="3" t="s">
        <v>1057</v>
      </c>
      <c r="I232" s="3">
        <v>65000000000</v>
      </c>
      <c r="J232" s="3" t="s">
        <v>38</v>
      </c>
      <c r="K232" s="3">
        <v>2680177.5</v>
      </c>
      <c r="L232" s="3" t="s">
        <v>349</v>
      </c>
      <c r="M232" s="3" t="s">
        <v>215</v>
      </c>
      <c r="N232" s="3" t="s">
        <v>143</v>
      </c>
      <c r="O232" s="3" t="s">
        <v>144</v>
      </c>
      <c r="P232" s="3" t="s">
        <v>144</v>
      </c>
      <c r="Q232" s="3" t="s">
        <v>144</v>
      </c>
    </row>
    <row r="233" spans="1:17" ht="51" customHeight="1">
      <c r="A233" s="20" t="s">
        <v>1313</v>
      </c>
      <c r="B233" s="3" t="s">
        <v>66</v>
      </c>
      <c r="C233" s="3" t="s">
        <v>67</v>
      </c>
      <c r="D233" s="3" t="s">
        <v>1314</v>
      </c>
      <c r="E233" s="3" t="s">
        <v>42</v>
      </c>
      <c r="F233" s="3" t="s">
        <v>40</v>
      </c>
      <c r="G233" s="3" t="s">
        <v>142</v>
      </c>
      <c r="H233" s="3">
        <v>1</v>
      </c>
      <c r="I233" s="3">
        <v>65000000000</v>
      </c>
      <c r="J233" s="3" t="s">
        <v>38</v>
      </c>
      <c r="K233" s="3">
        <v>7750716.79</v>
      </c>
      <c r="L233" s="3" t="s">
        <v>349</v>
      </c>
      <c r="M233" s="3" t="s">
        <v>215</v>
      </c>
      <c r="N233" s="3" t="s">
        <v>143</v>
      </c>
      <c r="O233" s="3" t="s">
        <v>144</v>
      </c>
      <c r="P233" s="3" t="s">
        <v>144</v>
      </c>
      <c r="Q233" s="3" t="s">
        <v>144</v>
      </c>
    </row>
    <row r="234" spans="1:17" ht="87" customHeight="1">
      <c r="A234" s="20" t="s">
        <v>1247</v>
      </c>
      <c r="B234" s="3" t="s">
        <v>59</v>
      </c>
      <c r="C234" s="3" t="s">
        <v>1100</v>
      </c>
      <c r="D234" s="3" t="s">
        <v>1248</v>
      </c>
      <c r="E234" s="3" t="s">
        <v>42</v>
      </c>
      <c r="F234" s="3" t="s">
        <v>40</v>
      </c>
      <c r="G234" s="3" t="s">
        <v>142</v>
      </c>
      <c r="H234" s="3" t="s">
        <v>1249</v>
      </c>
      <c r="I234" s="3">
        <v>65000000000</v>
      </c>
      <c r="J234" s="3" t="s">
        <v>38</v>
      </c>
      <c r="K234" s="3" t="s">
        <v>1468</v>
      </c>
      <c r="L234" s="3" t="s">
        <v>349</v>
      </c>
      <c r="M234" s="28" t="s">
        <v>1532</v>
      </c>
      <c r="N234" s="3" t="s">
        <v>147</v>
      </c>
      <c r="O234" s="3" t="s">
        <v>146</v>
      </c>
      <c r="P234" s="3" t="s">
        <v>144</v>
      </c>
      <c r="Q234" s="3" t="s">
        <v>144</v>
      </c>
    </row>
    <row r="235" spans="1:17" ht="51" customHeight="1">
      <c r="A235" s="20">
        <v>58</v>
      </c>
      <c r="B235" s="3" t="s">
        <v>336</v>
      </c>
      <c r="C235" s="3" t="s">
        <v>337</v>
      </c>
      <c r="D235" s="3" t="s">
        <v>110</v>
      </c>
      <c r="E235" s="3" t="s">
        <v>42</v>
      </c>
      <c r="F235" s="3" t="s">
        <v>338</v>
      </c>
      <c r="G235" s="3" t="s">
        <v>339</v>
      </c>
      <c r="H235" s="3" t="s">
        <v>340</v>
      </c>
      <c r="I235" s="3">
        <v>65000000000</v>
      </c>
      <c r="J235" s="3" t="s">
        <v>38</v>
      </c>
      <c r="K235" s="3">
        <v>500002.82</v>
      </c>
      <c r="L235" s="3" t="s">
        <v>349</v>
      </c>
      <c r="M235" s="3" t="s">
        <v>272</v>
      </c>
      <c r="N235" s="3" t="s">
        <v>145</v>
      </c>
      <c r="O235" s="3" t="s">
        <v>146</v>
      </c>
      <c r="P235" s="3" t="s">
        <v>144</v>
      </c>
      <c r="Q235" s="3" t="s">
        <v>144</v>
      </c>
    </row>
    <row r="236" spans="1:17" ht="51" customHeight="1">
      <c r="A236" s="20" t="s">
        <v>949</v>
      </c>
      <c r="B236" s="3" t="s">
        <v>55</v>
      </c>
      <c r="C236" s="3" t="s">
        <v>62</v>
      </c>
      <c r="D236" s="3" t="s">
        <v>78</v>
      </c>
      <c r="E236" s="3" t="s">
        <v>42</v>
      </c>
      <c r="F236" s="3" t="s">
        <v>43</v>
      </c>
      <c r="G236" s="3" t="s">
        <v>141</v>
      </c>
      <c r="H236" s="3" t="s">
        <v>20</v>
      </c>
      <c r="I236" s="3">
        <v>65000000000</v>
      </c>
      <c r="J236" s="3" t="s">
        <v>38</v>
      </c>
      <c r="K236" s="3">
        <v>484000</v>
      </c>
      <c r="L236" s="3" t="s">
        <v>349</v>
      </c>
      <c r="M236" s="3" t="s">
        <v>215</v>
      </c>
      <c r="N236" s="3" t="s">
        <v>147</v>
      </c>
      <c r="O236" s="3" t="s">
        <v>146</v>
      </c>
      <c r="P236" s="3" t="s">
        <v>144</v>
      </c>
      <c r="Q236" s="3" t="s">
        <v>144</v>
      </c>
    </row>
    <row r="237" spans="1:17" ht="51" customHeight="1">
      <c r="A237" s="20" t="s">
        <v>950</v>
      </c>
      <c r="B237" s="3" t="s">
        <v>88</v>
      </c>
      <c r="C237" s="3" t="s">
        <v>114</v>
      </c>
      <c r="D237" s="3" t="s">
        <v>262</v>
      </c>
      <c r="E237" s="3" t="s">
        <v>42</v>
      </c>
      <c r="F237" s="3" t="s">
        <v>40</v>
      </c>
      <c r="G237" s="3" t="s">
        <v>142</v>
      </c>
      <c r="H237" s="3" t="s">
        <v>15</v>
      </c>
      <c r="I237" s="3">
        <v>65000000000</v>
      </c>
      <c r="J237" s="3" t="s">
        <v>38</v>
      </c>
      <c r="K237" s="3">
        <v>2100000</v>
      </c>
      <c r="L237" s="3" t="s">
        <v>349</v>
      </c>
      <c r="M237" s="3" t="s">
        <v>215</v>
      </c>
      <c r="N237" s="3" t="s">
        <v>145</v>
      </c>
      <c r="O237" s="3" t="s">
        <v>146</v>
      </c>
      <c r="P237" s="3" t="s">
        <v>144</v>
      </c>
      <c r="Q237" s="3" t="s">
        <v>144</v>
      </c>
    </row>
    <row r="238" spans="1:17" ht="51" customHeight="1">
      <c r="A238" s="20" t="s">
        <v>952</v>
      </c>
      <c r="B238" s="3" t="s">
        <v>90</v>
      </c>
      <c r="C238" s="3" t="s">
        <v>179</v>
      </c>
      <c r="D238" s="3" t="s">
        <v>263</v>
      </c>
      <c r="E238" s="3" t="s">
        <v>42</v>
      </c>
      <c r="F238" s="3" t="s">
        <v>43</v>
      </c>
      <c r="G238" s="3" t="s">
        <v>141</v>
      </c>
      <c r="H238" s="3" t="s">
        <v>15</v>
      </c>
      <c r="I238" s="3">
        <v>65000000000</v>
      </c>
      <c r="J238" s="3" t="s">
        <v>38</v>
      </c>
      <c r="K238" s="3">
        <v>1500000</v>
      </c>
      <c r="L238" s="3" t="s">
        <v>349</v>
      </c>
      <c r="M238" s="3" t="s">
        <v>403</v>
      </c>
      <c r="N238" s="3" t="s">
        <v>145</v>
      </c>
      <c r="O238" s="3" t="s">
        <v>146</v>
      </c>
      <c r="P238" s="3" t="s">
        <v>144</v>
      </c>
      <c r="Q238" s="3" t="s">
        <v>144</v>
      </c>
    </row>
    <row r="239" spans="1:17" ht="51" customHeight="1">
      <c r="A239" s="20" t="s">
        <v>953</v>
      </c>
      <c r="B239" s="3" t="s">
        <v>66</v>
      </c>
      <c r="C239" s="3" t="s">
        <v>67</v>
      </c>
      <c r="D239" s="3" t="s">
        <v>424</v>
      </c>
      <c r="E239" s="3" t="s">
        <v>42</v>
      </c>
      <c r="F239" s="3">
        <v>796</v>
      </c>
      <c r="G239" s="3" t="s">
        <v>142</v>
      </c>
      <c r="H239" s="3" t="s">
        <v>15</v>
      </c>
      <c r="I239" s="3">
        <v>65000000000</v>
      </c>
      <c r="J239" s="3" t="s">
        <v>38</v>
      </c>
      <c r="K239" s="3">
        <v>1200000</v>
      </c>
      <c r="L239" s="3" t="s">
        <v>349</v>
      </c>
      <c r="M239" s="3" t="s">
        <v>215</v>
      </c>
      <c r="N239" s="3" t="s">
        <v>145</v>
      </c>
      <c r="O239" s="3" t="s">
        <v>146</v>
      </c>
      <c r="P239" s="3" t="s">
        <v>144</v>
      </c>
      <c r="Q239" s="3" t="s">
        <v>144</v>
      </c>
    </row>
    <row r="240" spans="1:17" ht="51" customHeight="1">
      <c r="A240" s="20" t="s">
        <v>954</v>
      </c>
      <c r="B240" s="3" t="s">
        <v>66</v>
      </c>
      <c r="C240" s="3" t="s">
        <v>67</v>
      </c>
      <c r="D240" s="3" t="s">
        <v>425</v>
      </c>
      <c r="E240" s="3" t="s">
        <v>42</v>
      </c>
      <c r="F240" s="3">
        <v>796</v>
      </c>
      <c r="G240" s="3" t="s">
        <v>142</v>
      </c>
      <c r="H240" s="3" t="s">
        <v>15</v>
      </c>
      <c r="I240" s="3">
        <v>65000000000</v>
      </c>
      <c r="J240" s="3" t="s">
        <v>38</v>
      </c>
      <c r="K240" s="3">
        <v>1200000</v>
      </c>
      <c r="L240" s="3" t="s">
        <v>349</v>
      </c>
      <c r="M240" s="3" t="s">
        <v>215</v>
      </c>
      <c r="N240" s="3" t="s">
        <v>145</v>
      </c>
      <c r="O240" s="3" t="s">
        <v>146</v>
      </c>
      <c r="P240" s="3" t="s">
        <v>144</v>
      </c>
      <c r="Q240" s="3" t="s">
        <v>144</v>
      </c>
    </row>
    <row r="241" spans="1:17" ht="51" customHeight="1">
      <c r="A241" s="20" t="s">
        <v>955</v>
      </c>
      <c r="B241" s="3" t="s">
        <v>378</v>
      </c>
      <c r="C241" s="3" t="s">
        <v>426</v>
      </c>
      <c r="D241" s="3" t="s">
        <v>427</v>
      </c>
      <c r="E241" s="3" t="s">
        <v>42</v>
      </c>
      <c r="F241" s="3" t="s">
        <v>40</v>
      </c>
      <c r="G241" s="3" t="s">
        <v>152</v>
      </c>
      <c r="H241" s="3" t="s">
        <v>15</v>
      </c>
      <c r="I241" s="3">
        <v>65000000000</v>
      </c>
      <c r="J241" s="3" t="s">
        <v>38</v>
      </c>
      <c r="K241" s="3">
        <v>3000000</v>
      </c>
      <c r="L241" s="3" t="s">
        <v>349</v>
      </c>
      <c r="M241" s="3" t="s">
        <v>215</v>
      </c>
      <c r="N241" s="3" t="s">
        <v>145</v>
      </c>
      <c r="O241" s="3" t="s">
        <v>146</v>
      </c>
      <c r="P241" s="3" t="s">
        <v>144</v>
      </c>
      <c r="Q241" s="3" t="s">
        <v>144</v>
      </c>
    </row>
    <row r="242" spans="1:17" ht="51" customHeight="1">
      <c r="A242" s="20">
        <v>345</v>
      </c>
      <c r="B242" s="3" t="s">
        <v>465</v>
      </c>
      <c r="C242" s="3" t="s">
        <v>1111</v>
      </c>
      <c r="D242" s="3" t="s">
        <v>1112</v>
      </c>
      <c r="E242" s="3" t="s">
        <v>42</v>
      </c>
      <c r="F242" s="3" t="s">
        <v>354</v>
      </c>
      <c r="G242" s="3" t="s">
        <v>223</v>
      </c>
      <c r="H242" s="3" t="s">
        <v>283</v>
      </c>
      <c r="I242" s="3" t="s">
        <v>226</v>
      </c>
      <c r="J242" s="3" t="s">
        <v>1085</v>
      </c>
      <c r="K242" s="3">
        <v>1500000</v>
      </c>
      <c r="L242" s="3" t="s">
        <v>349</v>
      </c>
      <c r="M242" s="3" t="s">
        <v>1244</v>
      </c>
      <c r="N242" s="3" t="s">
        <v>145</v>
      </c>
      <c r="O242" s="3" t="s">
        <v>146</v>
      </c>
      <c r="P242" s="3" t="s">
        <v>144</v>
      </c>
      <c r="Q242" s="3" t="s">
        <v>144</v>
      </c>
    </row>
    <row r="243" spans="1:17" ht="51" customHeight="1">
      <c r="A243" s="20" t="s">
        <v>1250</v>
      </c>
      <c r="B243" s="3" t="s">
        <v>1251</v>
      </c>
      <c r="C243" s="3" t="s">
        <v>1252</v>
      </c>
      <c r="D243" s="3" t="s">
        <v>1253</v>
      </c>
      <c r="E243" s="3" t="s">
        <v>42</v>
      </c>
      <c r="F243" s="3" t="s">
        <v>200</v>
      </c>
      <c r="G243" s="3" t="s">
        <v>160</v>
      </c>
      <c r="H243" s="3" t="s">
        <v>1254</v>
      </c>
      <c r="I243" s="3">
        <v>65000000000</v>
      </c>
      <c r="J243" s="3" t="s">
        <v>38</v>
      </c>
      <c r="K243" s="3">
        <v>683596.80000000005</v>
      </c>
      <c r="L243" s="3" t="s">
        <v>349</v>
      </c>
      <c r="M243" s="3" t="s">
        <v>215</v>
      </c>
      <c r="N243" s="3" t="s">
        <v>147</v>
      </c>
      <c r="O243" s="3" t="s">
        <v>146</v>
      </c>
      <c r="P243" s="3" t="s">
        <v>144</v>
      </c>
      <c r="Q243" s="3" t="s">
        <v>144</v>
      </c>
    </row>
    <row r="244" spans="1:17" ht="51" customHeight="1">
      <c r="A244" s="20" t="s">
        <v>1255</v>
      </c>
      <c r="B244" s="3" t="s">
        <v>1256</v>
      </c>
      <c r="C244" s="3" t="s">
        <v>1257</v>
      </c>
      <c r="D244" s="3" t="s">
        <v>1258</v>
      </c>
      <c r="E244" s="3" t="s">
        <v>42</v>
      </c>
      <c r="F244" s="3" t="s">
        <v>40</v>
      </c>
      <c r="G244" s="3" t="s">
        <v>142</v>
      </c>
      <c r="H244" s="3" t="s">
        <v>172</v>
      </c>
      <c r="I244" s="3">
        <v>65000000000</v>
      </c>
      <c r="J244" s="3" t="s">
        <v>38</v>
      </c>
      <c r="K244" s="3">
        <v>300000</v>
      </c>
      <c r="L244" s="3" t="s">
        <v>349</v>
      </c>
      <c r="M244" s="3" t="s">
        <v>260</v>
      </c>
      <c r="N244" s="3" t="s">
        <v>145</v>
      </c>
      <c r="O244" s="3" t="s">
        <v>39</v>
      </c>
      <c r="P244" s="3" t="s">
        <v>144</v>
      </c>
      <c r="Q244" s="3" t="s">
        <v>144</v>
      </c>
    </row>
    <row r="245" spans="1:17" ht="51" customHeight="1">
      <c r="A245" s="20" t="s">
        <v>1302</v>
      </c>
      <c r="B245" s="3" t="s">
        <v>623</v>
      </c>
      <c r="C245" s="3" t="s">
        <v>1303</v>
      </c>
      <c r="D245" s="3" t="s">
        <v>1304</v>
      </c>
      <c r="E245" s="3" t="s">
        <v>42</v>
      </c>
      <c r="F245" s="3" t="s">
        <v>1305</v>
      </c>
      <c r="G245" s="3" t="s">
        <v>1306</v>
      </c>
      <c r="H245" s="3" t="s">
        <v>1307</v>
      </c>
      <c r="I245" s="3">
        <v>65000000000</v>
      </c>
      <c r="J245" s="3" t="s">
        <v>38</v>
      </c>
      <c r="K245" s="3">
        <v>1268207.76</v>
      </c>
      <c r="L245" s="3" t="s">
        <v>349</v>
      </c>
      <c r="M245" s="3" t="s">
        <v>215</v>
      </c>
      <c r="N245" s="3" t="s">
        <v>577</v>
      </c>
      <c r="O245" s="3" t="s">
        <v>44</v>
      </c>
      <c r="P245" s="3" t="s">
        <v>44</v>
      </c>
      <c r="Q245" s="3" t="s">
        <v>144</v>
      </c>
    </row>
    <row r="246" spans="1:17" ht="51" customHeight="1">
      <c r="A246" s="20" t="s">
        <v>197</v>
      </c>
      <c r="B246" s="3" t="s">
        <v>1256</v>
      </c>
      <c r="C246" s="3" t="s">
        <v>1308</v>
      </c>
      <c r="D246" s="3" t="s">
        <v>1309</v>
      </c>
      <c r="E246" s="3" t="s">
        <v>42</v>
      </c>
      <c r="F246" s="3" t="s">
        <v>1049</v>
      </c>
      <c r="G246" s="3" t="s">
        <v>1310</v>
      </c>
      <c r="H246" s="3" t="s">
        <v>1311</v>
      </c>
      <c r="I246" s="3">
        <v>65000000000</v>
      </c>
      <c r="J246" s="3" t="s">
        <v>38</v>
      </c>
      <c r="K246" s="3">
        <v>1223925.97</v>
      </c>
      <c r="L246" s="3" t="s">
        <v>349</v>
      </c>
      <c r="M246" s="3" t="s">
        <v>215</v>
      </c>
      <c r="N246" s="3" t="s">
        <v>143</v>
      </c>
      <c r="O246" s="3" t="s">
        <v>144</v>
      </c>
      <c r="P246" s="3" t="s">
        <v>144</v>
      </c>
      <c r="Q246" s="3" t="s">
        <v>144</v>
      </c>
    </row>
    <row r="247" spans="1:17" ht="51" customHeight="1">
      <c r="A247" s="20" t="s">
        <v>1315</v>
      </c>
      <c r="B247" s="3" t="s">
        <v>60</v>
      </c>
      <c r="C247" s="3" t="s">
        <v>68</v>
      </c>
      <c r="D247" s="3" t="s">
        <v>1316</v>
      </c>
      <c r="E247" s="3" t="s">
        <v>42</v>
      </c>
      <c r="F247" s="3" t="s">
        <v>40</v>
      </c>
      <c r="G247" s="3" t="s">
        <v>142</v>
      </c>
      <c r="H247" s="3" t="s">
        <v>15</v>
      </c>
      <c r="I247" s="3">
        <v>65000000000</v>
      </c>
      <c r="J247" s="3" t="s">
        <v>38</v>
      </c>
      <c r="K247" s="3">
        <v>125240</v>
      </c>
      <c r="L247" s="3" t="s">
        <v>349</v>
      </c>
      <c r="M247" s="3" t="s">
        <v>349</v>
      </c>
      <c r="N247" s="3" t="s">
        <v>147</v>
      </c>
      <c r="O247" s="3" t="s">
        <v>146</v>
      </c>
      <c r="P247" s="3" t="s">
        <v>44</v>
      </c>
      <c r="Q247" s="3" t="s">
        <v>144</v>
      </c>
    </row>
    <row r="248" spans="1:17" ht="51" customHeight="1">
      <c r="A248" s="20" t="s">
        <v>1317</v>
      </c>
      <c r="B248" s="3" t="s">
        <v>60</v>
      </c>
      <c r="C248" s="3" t="s">
        <v>1318</v>
      </c>
      <c r="D248" s="3" t="s">
        <v>1319</v>
      </c>
      <c r="E248" s="3" t="s">
        <v>42</v>
      </c>
      <c r="F248" s="3" t="s">
        <v>40</v>
      </c>
      <c r="G248" s="3" t="s">
        <v>142</v>
      </c>
      <c r="H248" s="3" t="s">
        <v>17</v>
      </c>
      <c r="I248" s="3">
        <v>65000000000</v>
      </c>
      <c r="J248" s="3" t="s">
        <v>38</v>
      </c>
      <c r="K248" s="3">
        <v>388926.06</v>
      </c>
      <c r="L248" s="3" t="s">
        <v>349</v>
      </c>
      <c r="M248" s="28" t="s">
        <v>403</v>
      </c>
      <c r="N248" s="3" t="s">
        <v>147</v>
      </c>
      <c r="O248" s="3" t="s">
        <v>146</v>
      </c>
      <c r="P248" s="3" t="s">
        <v>44</v>
      </c>
      <c r="Q248" s="3" t="s">
        <v>144</v>
      </c>
    </row>
    <row r="249" spans="1:17" ht="51" customHeight="1">
      <c r="A249" s="20">
        <v>166</v>
      </c>
      <c r="B249" s="3" t="s">
        <v>70</v>
      </c>
      <c r="C249" s="3" t="s">
        <v>48</v>
      </c>
      <c r="D249" s="3" t="s">
        <v>434</v>
      </c>
      <c r="E249" s="3" t="s">
        <v>42</v>
      </c>
      <c r="F249" s="3" t="s">
        <v>40</v>
      </c>
      <c r="G249" s="3" t="s">
        <v>142</v>
      </c>
      <c r="H249" s="3" t="s">
        <v>15</v>
      </c>
      <c r="I249" s="3">
        <v>65000000000</v>
      </c>
      <c r="J249" s="3" t="s">
        <v>38</v>
      </c>
      <c r="K249" s="3">
        <v>7700000</v>
      </c>
      <c r="L249" s="3" t="s">
        <v>349</v>
      </c>
      <c r="M249" s="3" t="s">
        <v>215</v>
      </c>
      <c r="N249" s="3" t="s">
        <v>147</v>
      </c>
      <c r="O249" s="3" t="s">
        <v>146</v>
      </c>
      <c r="P249" s="3" t="s">
        <v>144</v>
      </c>
      <c r="Q249" s="3" t="s">
        <v>144</v>
      </c>
    </row>
    <row r="250" spans="1:17" ht="51" customHeight="1">
      <c r="A250" s="20">
        <v>372</v>
      </c>
      <c r="B250" s="3" t="s">
        <v>191</v>
      </c>
      <c r="C250" s="3" t="s">
        <v>233</v>
      </c>
      <c r="D250" s="3" t="s">
        <v>1334</v>
      </c>
      <c r="E250" s="3" t="s">
        <v>42</v>
      </c>
      <c r="F250" s="3" t="s">
        <v>200</v>
      </c>
      <c r="G250" s="3" t="s">
        <v>160</v>
      </c>
      <c r="H250" s="3" t="s">
        <v>1436</v>
      </c>
      <c r="I250" s="3">
        <v>65000000000</v>
      </c>
      <c r="J250" s="3" t="s">
        <v>38</v>
      </c>
      <c r="K250" s="3">
        <v>6997200</v>
      </c>
      <c r="L250" s="3" t="s">
        <v>349</v>
      </c>
      <c r="M250" s="3" t="s">
        <v>349</v>
      </c>
      <c r="N250" s="3" t="s">
        <v>143</v>
      </c>
      <c r="O250" s="3" t="s">
        <v>44</v>
      </c>
      <c r="P250" s="3" t="s">
        <v>44</v>
      </c>
      <c r="Q250" s="3" t="s">
        <v>144</v>
      </c>
    </row>
    <row r="251" spans="1:17" ht="51" customHeight="1">
      <c r="A251" s="20" t="s">
        <v>930</v>
      </c>
      <c r="B251" s="3" t="s">
        <v>404</v>
      </c>
      <c r="C251" s="3" t="s">
        <v>405</v>
      </c>
      <c r="D251" s="3" t="s">
        <v>406</v>
      </c>
      <c r="E251" s="3" t="s">
        <v>42</v>
      </c>
      <c r="F251" s="3" t="s">
        <v>43</v>
      </c>
      <c r="G251" s="3" t="s">
        <v>199</v>
      </c>
      <c r="H251" s="3" t="s">
        <v>15</v>
      </c>
      <c r="I251" s="3" t="s">
        <v>222</v>
      </c>
      <c r="J251" s="3" t="s">
        <v>38</v>
      </c>
      <c r="K251" s="3">
        <v>1441280</v>
      </c>
      <c r="L251" s="3" t="s">
        <v>349</v>
      </c>
      <c r="M251" s="3" t="s">
        <v>421</v>
      </c>
      <c r="N251" s="3" t="s">
        <v>143</v>
      </c>
      <c r="O251" s="3" t="s">
        <v>144</v>
      </c>
      <c r="P251" s="3" t="s">
        <v>144</v>
      </c>
      <c r="Q251" s="3" t="s">
        <v>144</v>
      </c>
    </row>
    <row r="252" spans="1:17" ht="51" customHeight="1">
      <c r="A252" s="20" t="s">
        <v>311</v>
      </c>
      <c r="B252" s="3" t="s">
        <v>55</v>
      </c>
      <c r="C252" s="3" t="s">
        <v>100</v>
      </c>
      <c r="D252" s="3" t="s">
        <v>181</v>
      </c>
      <c r="E252" s="3" t="s">
        <v>42</v>
      </c>
      <c r="F252" s="3" t="s">
        <v>43</v>
      </c>
      <c r="G252" s="3" t="s">
        <v>141</v>
      </c>
      <c r="H252" s="3" t="s">
        <v>182</v>
      </c>
      <c r="I252" s="3">
        <v>65000000000</v>
      </c>
      <c r="J252" s="3" t="s">
        <v>38</v>
      </c>
      <c r="K252" s="3">
        <v>1242000</v>
      </c>
      <c r="L252" s="3" t="s">
        <v>349</v>
      </c>
      <c r="M252" s="3" t="s">
        <v>215</v>
      </c>
      <c r="N252" s="3" t="s">
        <v>147</v>
      </c>
      <c r="O252" s="3" t="s">
        <v>146</v>
      </c>
      <c r="P252" s="3" t="s">
        <v>144</v>
      </c>
      <c r="Q252" s="3" t="s">
        <v>144</v>
      </c>
    </row>
    <row r="253" spans="1:17" ht="51" customHeight="1">
      <c r="A253" s="20" t="s">
        <v>931</v>
      </c>
      <c r="B253" s="3" t="s">
        <v>195</v>
      </c>
      <c r="C253" s="3" t="s">
        <v>407</v>
      </c>
      <c r="D253" s="3" t="s">
        <v>408</v>
      </c>
      <c r="E253" s="3" t="s">
        <v>42</v>
      </c>
      <c r="F253" s="3" t="s">
        <v>43</v>
      </c>
      <c r="G253" s="3" t="s">
        <v>141</v>
      </c>
      <c r="H253" s="3">
        <v>1</v>
      </c>
      <c r="I253" s="3">
        <v>65000000000</v>
      </c>
      <c r="J253" s="3" t="s">
        <v>38</v>
      </c>
      <c r="K253" s="3">
        <v>596544.06999999995</v>
      </c>
      <c r="L253" s="3" t="s">
        <v>349</v>
      </c>
      <c r="M253" s="3" t="s">
        <v>215</v>
      </c>
      <c r="N253" s="3" t="s">
        <v>147</v>
      </c>
      <c r="O253" s="3" t="s">
        <v>146</v>
      </c>
      <c r="P253" s="3" t="s">
        <v>144</v>
      </c>
      <c r="Q253" s="3" t="s">
        <v>144</v>
      </c>
    </row>
    <row r="254" spans="1:17" ht="51" customHeight="1">
      <c r="A254" s="20" t="s">
        <v>933</v>
      </c>
      <c r="B254" s="3" t="s">
        <v>88</v>
      </c>
      <c r="C254" s="3" t="s">
        <v>114</v>
      </c>
      <c r="D254" s="3" t="s">
        <v>253</v>
      </c>
      <c r="E254" s="3" t="s">
        <v>42</v>
      </c>
      <c r="F254" s="3" t="s">
        <v>40</v>
      </c>
      <c r="G254" s="3" t="s">
        <v>142</v>
      </c>
      <c r="H254" s="3" t="s">
        <v>15</v>
      </c>
      <c r="I254" s="3">
        <v>65000000000</v>
      </c>
      <c r="J254" s="3" t="s">
        <v>38</v>
      </c>
      <c r="K254" s="3">
        <v>7000000</v>
      </c>
      <c r="L254" s="3" t="s">
        <v>349</v>
      </c>
      <c r="M254" s="3" t="s">
        <v>215</v>
      </c>
      <c r="N254" s="3" t="s">
        <v>145</v>
      </c>
      <c r="O254" s="3" t="s">
        <v>146</v>
      </c>
      <c r="P254" s="3" t="s">
        <v>144</v>
      </c>
      <c r="Q254" s="3" t="s">
        <v>144</v>
      </c>
    </row>
    <row r="255" spans="1:17" ht="51" customHeight="1">
      <c r="A255" s="20" t="s">
        <v>934</v>
      </c>
      <c r="B255" s="3" t="s">
        <v>59</v>
      </c>
      <c r="C255" s="3" t="s">
        <v>98</v>
      </c>
      <c r="D255" s="3" t="s">
        <v>254</v>
      </c>
      <c r="E255" s="3" t="s">
        <v>42</v>
      </c>
      <c r="F255" s="3" t="s">
        <v>40</v>
      </c>
      <c r="G255" s="3" t="s">
        <v>142</v>
      </c>
      <c r="H255" s="3" t="s">
        <v>15</v>
      </c>
      <c r="I255" s="3">
        <v>65000000000</v>
      </c>
      <c r="J255" s="3" t="s">
        <v>38</v>
      </c>
      <c r="K255" s="3">
        <v>15000000</v>
      </c>
      <c r="L255" s="3" t="s">
        <v>349</v>
      </c>
      <c r="M255" s="3" t="s">
        <v>215</v>
      </c>
      <c r="N255" s="3" t="s">
        <v>576</v>
      </c>
      <c r="O255" s="3" t="s">
        <v>146</v>
      </c>
      <c r="P255" s="3" t="s">
        <v>144</v>
      </c>
      <c r="Q255" s="3" t="s">
        <v>144</v>
      </c>
    </row>
    <row r="256" spans="1:17" ht="51" customHeight="1">
      <c r="A256" s="20" t="s">
        <v>935</v>
      </c>
      <c r="B256" s="3" t="s">
        <v>59</v>
      </c>
      <c r="C256" s="3" t="s">
        <v>98</v>
      </c>
      <c r="D256" s="3" t="s">
        <v>936</v>
      </c>
      <c r="E256" s="3" t="s">
        <v>42</v>
      </c>
      <c r="F256" s="3" t="s">
        <v>40</v>
      </c>
      <c r="G256" s="3" t="s">
        <v>142</v>
      </c>
      <c r="H256" s="3" t="s">
        <v>15</v>
      </c>
      <c r="I256" s="3">
        <v>65000000000</v>
      </c>
      <c r="J256" s="3" t="s">
        <v>38</v>
      </c>
      <c r="K256" s="3">
        <v>2400000</v>
      </c>
      <c r="L256" s="3" t="s">
        <v>349</v>
      </c>
      <c r="M256" s="3" t="s">
        <v>215</v>
      </c>
      <c r="N256" s="3" t="s">
        <v>145</v>
      </c>
      <c r="O256" s="3" t="s">
        <v>146</v>
      </c>
      <c r="P256" s="3" t="s">
        <v>144</v>
      </c>
      <c r="Q256" s="3" t="s">
        <v>144</v>
      </c>
    </row>
    <row r="257" spans="1:17" ht="51" customHeight="1">
      <c r="A257" s="20" t="s">
        <v>937</v>
      </c>
      <c r="B257" s="3" t="s">
        <v>88</v>
      </c>
      <c r="C257" s="3" t="s">
        <v>114</v>
      </c>
      <c r="D257" s="3" t="s">
        <v>255</v>
      </c>
      <c r="E257" s="3" t="s">
        <v>42</v>
      </c>
      <c r="F257" s="3" t="s">
        <v>40</v>
      </c>
      <c r="G257" s="3" t="s">
        <v>142</v>
      </c>
      <c r="H257" s="3" t="s">
        <v>15</v>
      </c>
      <c r="I257" s="3">
        <v>65000000000</v>
      </c>
      <c r="J257" s="3" t="s">
        <v>38</v>
      </c>
      <c r="K257" s="3">
        <v>1500000</v>
      </c>
      <c r="L257" s="3" t="s">
        <v>349</v>
      </c>
      <c r="M257" s="3" t="s">
        <v>215</v>
      </c>
      <c r="N257" s="3" t="s">
        <v>145</v>
      </c>
      <c r="O257" s="3" t="s">
        <v>146</v>
      </c>
      <c r="P257" s="3" t="s">
        <v>144</v>
      </c>
      <c r="Q257" s="3" t="s">
        <v>144</v>
      </c>
    </row>
    <row r="258" spans="1:17" ht="51" customHeight="1">
      <c r="A258" s="20" t="s">
        <v>938</v>
      </c>
      <c r="B258" s="3" t="s">
        <v>59</v>
      </c>
      <c r="C258" s="3" t="s">
        <v>98</v>
      </c>
      <c r="D258" s="3" t="s">
        <v>256</v>
      </c>
      <c r="E258" s="3" t="s">
        <v>42</v>
      </c>
      <c r="F258" s="3" t="s">
        <v>40</v>
      </c>
      <c r="G258" s="3" t="s">
        <v>142</v>
      </c>
      <c r="H258" s="3" t="s">
        <v>15</v>
      </c>
      <c r="I258" s="3">
        <v>65000000000</v>
      </c>
      <c r="J258" s="3" t="s">
        <v>38</v>
      </c>
      <c r="K258" s="3">
        <v>11200000</v>
      </c>
      <c r="L258" s="3" t="s">
        <v>349</v>
      </c>
      <c r="M258" s="3" t="s">
        <v>215</v>
      </c>
      <c r="N258" s="3" t="s">
        <v>576</v>
      </c>
      <c r="O258" s="3" t="s">
        <v>146</v>
      </c>
      <c r="P258" s="3" t="s">
        <v>144</v>
      </c>
      <c r="Q258" s="3" t="s">
        <v>144</v>
      </c>
    </row>
    <row r="259" spans="1:17" ht="51" customHeight="1">
      <c r="A259" s="20" t="s">
        <v>941</v>
      </c>
      <c r="B259" s="3" t="s">
        <v>366</v>
      </c>
      <c r="C259" s="3" t="s">
        <v>367</v>
      </c>
      <c r="D259" s="3" t="s">
        <v>244</v>
      </c>
      <c r="E259" s="3" t="s">
        <v>42</v>
      </c>
      <c r="F259" s="3" t="s">
        <v>368</v>
      </c>
      <c r="G259" s="3" t="s">
        <v>369</v>
      </c>
      <c r="H259" s="3" t="s">
        <v>370</v>
      </c>
      <c r="I259" s="3">
        <v>65000000000</v>
      </c>
      <c r="J259" s="3" t="s">
        <v>38</v>
      </c>
      <c r="K259" s="3">
        <v>3500000</v>
      </c>
      <c r="L259" s="3" t="s">
        <v>349</v>
      </c>
      <c r="M259" s="3" t="s">
        <v>403</v>
      </c>
      <c r="N259" s="3" t="s">
        <v>145</v>
      </c>
      <c r="O259" s="3" t="s">
        <v>146</v>
      </c>
      <c r="P259" s="3" t="s">
        <v>144</v>
      </c>
      <c r="Q259" s="3" t="s">
        <v>144</v>
      </c>
    </row>
    <row r="260" spans="1:17" ht="51" customHeight="1">
      <c r="A260" s="20" t="s">
        <v>942</v>
      </c>
      <c r="B260" s="3" t="s">
        <v>173</v>
      </c>
      <c r="C260" s="3" t="s">
        <v>395</v>
      </c>
      <c r="D260" s="3" t="s">
        <v>413</v>
      </c>
      <c r="E260" s="3" t="s">
        <v>42</v>
      </c>
      <c r="F260" s="3" t="s">
        <v>219</v>
      </c>
      <c r="G260" s="3" t="s">
        <v>220</v>
      </c>
      <c r="H260" s="3" t="s">
        <v>174</v>
      </c>
      <c r="I260" s="3">
        <v>46000000000</v>
      </c>
      <c r="J260" s="3" t="s">
        <v>414</v>
      </c>
      <c r="K260" s="3">
        <v>2800000</v>
      </c>
      <c r="L260" s="3" t="s">
        <v>349</v>
      </c>
      <c r="M260" s="3" t="s">
        <v>349</v>
      </c>
      <c r="N260" s="3" t="s">
        <v>145</v>
      </c>
      <c r="O260" s="3" t="s">
        <v>146</v>
      </c>
      <c r="P260" s="3" t="s">
        <v>144</v>
      </c>
      <c r="Q260" s="3" t="s">
        <v>144</v>
      </c>
    </row>
    <row r="261" spans="1:17" ht="51" customHeight="1">
      <c r="A261" s="20" t="s">
        <v>943</v>
      </c>
      <c r="B261" s="3" t="s">
        <v>55</v>
      </c>
      <c r="C261" s="3" t="s">
        <v>80</v>
      </c>
      <c r="D261" s="3" t="s">
        <v>251</v>
      </c>
      <c r="E261" s="3" t="s">
        <v>42</v>
      </c>
      <c r="F261" s="3" t="s">
        <v>54</v>
      </c>
      <c r="G261" s="3" t="s">
        <v>150</v>
      </c>
      <c r="H261" s="3" t="s">
        <v>15</v>
      </c>
      <c r="I261" s="3">
        <v>65000000000</v>
      </c>
      <c r="J261" s="3" t="s">
        <v>38</v>
      </c>
      <c r="K261" s="3">
        <v>4500000</v>
      </c>
      <c r="L261" s="3" t="s">
        <v>349</v>
      </c>
      <c r="M261" s="3" t="s">
        <v>403</v>
      </c>
      <c r="N261" s="3" t="s">
        <v>145</v>
      </c>
      <c r="O261" s="3" t="s">
        <v>146</v>
      </c>
      <c r="P261" s="3" t="s">
        <v>144</v>
      </c>
      <c r="Q261" s="3" t="s">
        <v>144</v>
      </c>
    </row>
    <row r="262" spans="1:17" ht="51" customHeight="1">
      <c r="A262" s="20" t="s">
        <v>945</v>
      </c>
      <c r="B262" s="3" t="s">
        <v>45</v>
      </c>
      <c r="C262" s="3" t="s">
        <v>46</v>
      </c>
      <c r="D262" s="3" t="s">
        <v>107</v>
      </c>
      <c r="E262" s="3" t="s">
        <v>42</v>
      </c>
      <c r="F262" s="3" t="s">
        <v>283</v>
      </c>
      <c r="G262" s="3" t="s">
        <v>283</v>
      </c>
      <c r="H262" s="3" t="s">
        <v>283</v>
      </c>
      <c r="I262" s="3">
        <v>65000000000</v>
      </c>
      <c r="J262" s="3" t="s">
        <v>38</v>
      </c>
      <c r="K262" s="3">
        <v>1000000</v>
      </c>
      <c r="L262" s="3" t="s">
        <v>349</v>
      </c>
      <c r="M262" s="3" t="s">
        <v>215</v>
      </c>
      <c r="N262" s="3" t="s">
        <v>147</v>
      </c>
      <c r="O262" s="3" t="s">
        <v>146</v>
      </c>
      <c r="P262" s="3" t="s">
        <v>144</v>
      </c>
      <c r="Q262" s="3" t="s">
        <v>144</v>
      </c>
    </row>
    <row r="263" spans="1:17" ht="51" customHeight="1">
      <c r="A263" s="20" t="s">
        <v>946</v>
      </c>
      <c r="B263" s="3" t="s">
        <v>289</v>
      </c>
      <c r="C263" s="3" t="s">
        <v>290</v>
      </c>
      <c r="D263" s="3" t="s">
        <v>291</v>
      </c>
      <c r="E263" s="3" t="s">
        <v>42</v>
      </c>
      <c r="F263" s="3" t="s">
        <v>40</v>
      </c>
      <c r="G263" s="3" t="s">
        <v>142</v>
      </c>
      <c r="H263" s="3" t="s">
        <v>172</v>
      </c>
      <c r="I263" s="3">
        <v>65000000000</v>
      </c>
      <c r="J263" s="3" t="s">
        <v>38</v>
      </c>
      <c r="K263" s="3">
        <v>300000</v>
      </c>
      <c r="L263" s="3" t="s">
        <v>349</v>
      </c>
      <c r="M263" s="3" t="s">
        <v>349</v>
      </c>
      <c r="N263" s="3" t="s">
        <v>147</v>
      </c>
      <c r="O263" s="3" t="s">
        <v>146</v>
      </c>
      <c r="P263" s="3" t="s">
        <v>144</v>
      </c>
      <c r="Q263" s="3" t="s">
        <v>144</v>
      </c>
    </row>
    <row r="264" spans="1:17" ht="51" customHeight="1">
      <c r="A264" s="20" t="s">
        <v>947</v>
      </c>
      <c r="B264" s="3" t="s">
        <v>289</v>
      </c>
      <c r="C264" s="3" t="s">
        <v>292</v>
      </c>
      <c r="D264" s="3" t="s">
        <v>293</v>
      </c>
      <c r="E264" s="3" t="s">
        <v>42</v>
      </c>
      <c r="F264" s="3" t="s">
        <v>40</v>
      </c>
      <c r="G264" s="3" t="s">
        <v>142</v>
      </c>
      <c r="H264" s="3" t="s">
        <v>172</v>
      </c>
      <c r="I264" s="3">
        <v>65000000000</v>
      </c>
      <c r="J264" s="3" t="s">
        <v>38</v>
      </c>
      <c r="K264" s="3">
        <v>300000</v>
      </c>
      <c r="L264" s="3" t="s">
        <v>349</v>
      </c>
      <c r="M264" s="3" t="s">
        <v>349</v>
      </c>
      <c r="N264" s="3" t="s">
        <v>147</v>
      </c>
      <c r="O264" s="3" t="s">
        <v>146</v>
      </c>
      <c r="P264" s="3" t="s">
        <v>144</v>
      </c>
      <c r="Q264" s="3" t="s">
        <v>144</v>
      </c>
    </row>
    <row r="265" spans="1:17" ht="51" customHeight="1">
      <c r="A265" s="20">
        <v>47</v>
      </c>
      <c r="B265" s="3" t="s">
        <v>326</v>
      </c>
      <c r="C265" s="3" t="s">
        <v>327</v>
      </c>
      <c r="D265" s="3" t="s">
        <v>328</v>
      </c>
      <c r="E265" s="3" t="s">
        <v>42</v>
      </c>
      <c r="F265" s="3" t="s">
        <v>40</v>
      </c>
      <c r="G265" s="3" t="s">
        <v>948</v>
      </c>
      <c r="H265" s="3" t="s">
        <v>329</v>
      </c>
      <c r="I265" s="3">
        <v>65000000000</v>
      </c>
      <c r="J265" s="3" t="s">
        <v>38</v>
      </c>
      <c r="K265" s="3">
        <v>870000</v>
      </c>
      <c r="L265" s="3" t="s">
        <v>349</v>
      </c>
      <c r="M265" s="3" t="s">
        <v>215</v>
      </c>
      <c r="N265" s="3" t="s">
        <v>143</v>
      </c>
      <c r="O265" s="3" t="s">
        <v>144</v>
      </c>
      <c r="P265" s="3" t="s">
        <v>144</v>
      </c>
      <c r="Q265" s="3" t="s">
        <v>144</v>
      </c>
    </row>
    <row r="266" spans="1:17" ht="51" customHeight="1">
      <c r="A266" s="20" t="s">
        <v>1043</v>
      </c>
      <c r="B266" s="3" t="s">
        <v>359</v>
      </c>
      <c r="C266" s="3" t="s">
        <v>1044</v>
      </c>
      <c r="D266" s="3" t="s">
        <v>1045</v>
      </c>
      <c r="E266" s="3" t="s">
        <v>1046</v>
      </c>
      <c r="F266" s="3">
        <v>796</v>
      </c>
      <c r="G266" s="3" t="s">
        <v>142</v>
      </c>
      <c r="H266" s="3" t="s">
        <v>15</v>
      </c>
      <c r="I266" s="3" t="s">
        <v>222</v>
      </c>
      <c r="J266" s="3" t="s">
        <v>38</v>
      </c>
      <c r="K266" s="3" t="s">
        <v>1047</v>
      </c>
      <c r="L266" s="3" t="s">
        <v>349</v>
      </c>
      <c r="M266" s="3" t="s">
        <v>1048</v>
      </c>
      <c r="N266" s="3" t="s">
        <v>145</v>
      </c>
      <c r="O266" s="3" t="s">
        <v>39</v>
      </c>
      <c r="P266" s="3" t="s">
        <v>44</v>
      </c>
      <c r="Q266" s="3" t="s">
        <v>144</v>
      </c>
    </row>
    <row r="267" spans="1:17" ht="51" customHeight="1">
      <c r="A267" s="20" t="s">
        <v>1086</v>
      </c>
      <c r="B267" s="3" t="s">
        <v>351</v>
      </c>
      <c r="C267" s="3" t="s">
        <v>352</v>
      </c>
      <c r="D267" s="3" t="s">
        <v>353</v>
      </c>
      <c r="E267" s="3" t="s">
        <v>42</v>
      </c>
      <c r="F267" s="3" t="s">
        <v>354</v>
      </c>
      <c r="G267" s="3" t="s">
        <v>223</v>
      </c>
      <c r="H267" s="3" t="s">
        <v>283</v>
      </c>
      <c r="I267" s="3" t="s">
        <v>224</v>
      </c>
      <c r="J267" s="3" t="s">
        <v>225</v>
      </c>
      <c r="K267" s="3">
        <v>2500000</v>
      </c>
      <c r="L267" s="3" t="s">
        <v>349</v>
      </c>
      <c r="M267" s="3" t="s">
        <v>1087</v>
      </c>
      <c r="N267" s="3" t="s">
        <v>145</v>
      </c>
      <c r="O267" s="3" t="s">
        <v>39</v>
      </c>
      <c r="P267" s="3" t="s">
        <v>44</v>
      </c>
      <c r="Q267" s="3" t="s">
        <v>144</v>
      </c>
    </row>
    <row r="268" spans="1:17" ht="51" customHeight="1">
      <c r="A268" s="20" t="s">
        <v>1153</v>
      </c>
      <c r="B268" s="3" t="s">
        <v>1154</v>
      </c>
      <c r="C268" s="3" t="s">
        <v>1155</v>
      </c>
      <c r="D268" s="3" t="s">
        <v>558</v>
      </c>
      <c r="E268" s="3" t="s">
        <v>42</v>
      </c>
      <c r="F268" s="3" t="s">
        <v>1156</v>
      </c>
      <c r="G268" s="3" t="s">
        <v>1157</v>
      </c>
      <c r="H268" s="3" t="s">
        <v>1158</v>
      </c>
      <c r="I268" s="3">
        <v>65000000000</v>
      </c>
      <c r="J268" s="3" t="s">
        <v>38</v>
      </c>
      <c r="K268" s="3">
        <v>6018030</v>
      </c>
      <c r="L268" s="3" t="s">
        <v>349</v>
      </c>
      <c r="M268" s="3" t="s">
        <v>403</v>
      </c>
      <c r="N268" s="3" t="s">
        <v>147</v>
      </c>
      <c r="O268" s="3" t="s">
        <v>39</v>
      </c>
      <c r="P268" s="3" t="s">
        <v>44</v>
      </c>
      <c r="Q268" s="3" t="s">
        <v>144</v>
      </c>
    </row>
    <row r="269" spans="1:17" ht="51" customHeight="1">
      <c r="A269" s="20">
        <v>39</v>
      </c>
      <c r="B269" s="3" t="s">
        <v>105</v>
      </c>
      <c r="C269" s="3" t="s">
        <v>106</v>
      </c>
      <c r="D269" s="3" t="s">
        <v>206</v>
      </c>
      <c r="E269" s="3" t="s">
        <v>42</v>
      </c>
      <c r="F269" s="3" t="s">
        <v>43</v>
      </c>
      <c r="G269" s="3" t="s">
        <v>141</v>
      </c>
      <c r="H269" s="3">
        <v>1</v>
      </c>
      <c r="I269" s="3">
        <v>65000000000</v>
      </c>
      <c r="J269" s="3" t="s">
        <v>38</v>
      </c>
      <c r="K269" s="3">
        <v>20000000</v>
      </c>
      <c r="L269" s="3" t="s">
        <v>349</v>
      </c>
      <c r="M269" s="3" t="s">
        <v>215</v>
      </c>
      <c r="N269" s="3" t="s">
        <v>145</v>
      </c>
      <c r="O269" s="3" t="s">
        <v>146</v>
      </c>
      <c r="P269" s="3" t="s">
        <v>144</v>
      </c>
      <c r="Q269" s="3" t="s">
        <v>144</v>
      </c>
    </row>
    <row r="270" spans="1:17" ht="51" customHeight="1">
      <c r="A270" s="20">
        <v>300</v>
      </c>
      <c r="B270" s="3" t="s">
        <v>59</v>
      </c>
      <c r="C270" s="3" t="s">
        <v>483</v>
      </c>
      <c r="D270" s="3" t="s">
        <v>1214</v>
      </c>
      <c r="E270" s="3" t="s">
        <v>42</v>
      </c>
      <c r="F270" s="3" t="s">
        <v>40</v>
      </c>
      <c r="G270" s="3" t="s">
        <v>142</v>
      </c>
      <c r="H270" s="3" t="s">
        <v>15</v>
      </c>
      <c r="I270" s="3">
        <v>65000000000</v>
      </c>
      <c r="J270" s="3" t="s">
        <v>38</v>
      </c>
      <c r="K270" s="3" t="s">
        <v>1065</v>
      </c>
      <c r="L270" s="3" t="s">
        <v>349</v>
      </c>
      <c r="M270" s="3" t="s">
        <v>260</v>
      </c>
      <c r="N270" s="3" t="s">
        <v>143</v>
      </c>
      <c r="O270" s="3" t="s">
        <v>144</v>
      </c>
      <c r="P270" s="3" t="s">
        <v>144</v>
      </c>
      <c r="Q270" s="3" t="s">
        <v>144</v>
      </c>
    </row>
    <row r="271" spans="1:17" ht="51" customHeight="1">
      <c r="A271" s="20" t="s">
        <v>1178</v>
      </c>
      <c r="B271" s="3" t="s">
        <v>66</v>
      </c>
      <c r="C271" s="3" t="s">
        <v>67</v>
      </c>
      <c r="D271" s="3" t="s">
        <v>1179</v>
      </c>
      <c r="E271" s="3" t="s">
        <v>42</v>
      </c>
      <c r="F271" s="3" t="s">
        <v>40</v>
      </c>
      <c r="G271" s="3" t="s">
        <v>142</v>
      </c>
      <c r="H271" s="3">
        <v>1</v>
      </c>
      <c r="I271" s="3">
        <v>65000000000</v>
      </c>
      <c r="J271" s="3" t="s">
        <v>38</v>
      </c>
      <c r="K271" s="3">
        <v>5184438</v>
      </c>
      <c r="L271" s="3" t="s">
        <v>349</v>
      </c>
      <c r="M271" s="3" t="s">
        <v>215</v>
      </c>
      <c r="N271" s="3" t="s">
        <v>145</v>
      </c>
      <c r="O271" s="3" t="s">
        <v>146</v>
      </c>
      <c r="P271" s="3" t="s">
        <v>144</v>
      </c>
      <c r="Q271" s="3" t="s">
        <v>144</v>
      </c>
    </row>
    <row r="272" spans="1:17" ht="51" customHeight="1">
      <c r="A272" s="20" t="s">
        <v>1180</v>
      </c>
      <c r="B272" s="3" t="s">
        <v>55</v>
      </c>
      <c r="C272" s="3" t="s">
        <v>56</v>
      </c>
      <c r="D272" s="3" t="s">
        <v>1181</v>
      </c>
      <c r="E272" s="3" t="s">
        <v>42</v>
      </c>
      <c r="F272" s="3" t="s">
        <v>40</v>
      </c>
      <c r="G272" s="3" t="s">
        <v>142</v>
      </c>
      <c r="H272" s="3">
        <v>2</v>
      </c>
      <c r="I272" s="3">
        <v>65000000000</v>
      </c>
      <c r="J272" s="3" t="s">
        <v>38</v>
      </c>
      <c r="K272" s="3">
        <v>2111830</v>
      </c>
      <c r="L272" s="3" t="s">
        <v>349</v>
      </c>
      <c r="M272" s="3" t="s">
        <v>215</v>
      </c>
      <c r="N272" s="3" t="s">
        <v>147</v>
      </c>
      <c r="O272" s="3" t="s">
        <v>146</v>
      </c>
      <c r="P272" s="3" t="s">
        <v>144</v>
      </c>
      <c r="Q272" s="3" t="s">
        <v>144</v>
      </c>
    </row>
    <row r="273" spans="1:17" ht="51" customHeight="1">
      <c r="A273" s="20" t="s">
        <v>1196</v>
      </c>
      <c r="B273" s="3" t="s">
        <v>57</v>
      </c>
      <c r="C273" s="3" t="s">
        <v>396</v>
      </c>
      <c r="D273" s="3" t="s">
        <v>1197</v>
      </c>
      <c r="E273" s="3" t="s">
        <v>42</v>
      </c>
      <c r="F273" s="3" t="s">
        <v>40</v>
      </c>
      <c r="G273" s="3" t="s">
        <v>142</v>
      </c>
      <c r="H273" s="3" t="s">
        <v>149</v>
      </c>
      <c r="I273" s="3">
        <v>65000000000</v>
      </c>
      <c r="J273" s="3" t="s">
        <v>38</v>
      </c>
      <c r="K273" s="3">
        <v>840000</v>
      </c>
      <c r="L273" s="3" t="s">
        <v>349</v>
      </c>
      <c r="M273" s="3" t="s">
        <v>349</v>
      </c>
      <c r="N273" s="3" t="s">
        <v>143</v>
      </c>
      <c r="O273" s="3" t="s">
        <v>44</v>
      </c>
      <c r="P273" s="3" t="s">
        <v>44</v>
      </c>
      <c r="Q273" s="3" t="s">
        <v>144</v>
      </c>
    </row>
    <row r="274" spans="1:17" ht="51" customHeight="1">
      <c r="A274" s="20" t="s">
        <v>1198</v>
      </c>
      <c r="B274" s="3" t="s">
        <v>1199</v>
      </c>
      <c r="C274" s="3" t="s">
        <v>1200</v>
      </c>
      <c r="D274" s="3" t="s">
        <v>1201</v>
      </c>
      <c r="E274" s="3" t="s">
        <v>42</v>
      </c>
      <c r="F274" s="3" t="s">
        <v>40</v>
      </c>
      <c r="G274" s="3" t="s">
        <v>142</v>
      </c>
      <c r="H274" s="3" t="s">
        <v>527</v>
      </c>
      <c r="I274" s="3">
        <v>65000000000</v>
      </c>
      <c r="J274" s="3" t="s">
        <v>38</v>
      </c>
      <c r="K274" s="3">
        <v>179640</v>
      </c>
      <c r="L274" s="3" t="s">
        <v>349</v>
      </c>
      <c r="M274" s="3" t="s">
        <v>349</v>
      </c>
      <c r="N274" s="3" t="s">
        <v>143</v>
      </c>
      <c r="O274" s="3" t="s">
        <v>44</v>
      </c>
      <c r="P274" s="3" t="s">
        <v>44</v>
      </c>
      <c r="Q274" s="3" t="s">
        <v>144</v>
      </c>
    </row>
    <row r="275" spans="1:17" ht="51" customHeight="1">
      <c r="A275" s="20" t="s">
        <v>1202</v>
      </c>
      <c r="B275" s="3" t="s">
        <v>84</v>
      </c>
      <c r="C275" s="3" t="s">
        <v>1203</v>
      </c>
      <c r="D275" s="3" t="s">
        <v>1204</v>
      </c>
      <c r="E275" s="3" t="s">
        <v>42</v>
      </c>
      <c r="F275" s="3" t="s">
        <v>40</v>
      </c>
      <c r="G275" s="3" t="s">
        <v>142</v>
      </c>
      <c r="H275" s="3" t="s">
        <v>622</v>
      </c>
      <c r="I275" s="3">
        <v>65000000000</v>
      </c>
      <c r="J275" s="3" t="s">
        <v>38</v>
      </c>
      <c r="K275" s="3" t="s">
        <v>1533</v>
      </c>
      <c r="L275" s="3" t="s">
        <v>349</v>
      </c>
      <c r="M275" s="3" t="s">
        <v>276</v>
      </c>
      <c r="N275" s="3" t="s">
        <v>143</v>
      </c>
      <c r="O275" s="3" t="s">
        <v>44</v>
      </c>
      <c r="P275" s="3" t="s">
        <v>44</v>
      </c>
      <c r="Q275" s="3" t="s">
        <v>144</v>
      </c>
    </row>
    <row r="276" spans="1:17" ht="51" customHeight="1">
      <c r="A276" s="20" t="s">
        <v>914</v>
      </c>
      <c r="B276" s="3" t="s">
        <v>55</v>
      </c>
      <c r="C276" s="3" t="s">
        <v>118</v>
      </c>
      <c r="D276" s="3" t="s">
        <v>178</v>
      </c>
      <c r="E276" s="3" t="s">
        <v>42</v>
      </c>
      <c r="F276" s="3" t="s">
        <v>43</v>
      </c>
      <c r="G276" s="3" t="s">
        <v>141</v>
      </c>
      <c r="H276" s="3">
        <v>1</v>
      </c>
      <c r="I276" s="3">
        <v>65000000000</v>
      </c>
      <c r="J276" s="3" t="s">
        <v>38</v>
      </c>
      <c r="K276" s="3">
        <v>289920</v>
      </c>
      <c r="L276" s="3" t="s">
        <v>349</v>
      </c>
      <c r="M276" s="3" t="s">
        <v>215</v>
      </c>
      <c r="N276" s="3" t="s">
        <v>147</v>
      </c>
      <c r="O276" s="3" t="s">
        <v>146</v>
      </c>
      <c r="P276" s="3" t="s">
        <v>144</v>
      </c>
      <c r="Q276" s="3" t="s">
        <v>144</v>
      </c>
    </row>
    <row r="277" spans="1:17" ht="51" customHeight="1">
      <c r="A277" s="20" t="s">
        <v>915</v>
      </c>
      <c r="B277" s="3" t="s">
        <v>387</v>
      </c>
      <c r="C277" s="3" t="s">
        <v>916</v>
      </c>
      <c r="D277" s="3" t="s">
        <v>388</v>
      </c>
      <c r="E277" s="3" t="s">
        <v>42</v>
      </c>
      <c r="F277" s="3" t="s">
        <v>389</v>
      </c>
      <c r="G277" s="3" t="s">
        <v>390</v>
      </c>
      <c r="H277" s="3" t="s">
        <v>391</v>
      </c>
      <c r="I277" s="3">
        <v>65000000000</v>
      </c>
      <c r="J277" s="3" t="s">
        <v>38</v>
      </c>
      <c r="K277" s="3">
        <v>466375.5</v>
      </c>
      <c r="L277" s="3" t="s">
        <v>349</v>
      </c>
      <c r="M277" s="3" t="s">
        <v>215</v>
      </c>
      <c r="N277" s="3" t="s">
        <v>147</v>
      </c>
      <c r="O277" s="3" t="s">
        <v>146</v>
      </c>
      <c r="P277" s="3" t="s">
        <v>144</v>
      </c>
      <c r="Q277" s="3" t="s">
        <v>144</v>
      </c>
    </row>
    <row r="278" spans="1:17" ht="51" customHeight="1">
      <c r="A278" s="20" t="s">
        <v>918</v>
      </c>
      <c r="B278" s="3" t="s">
        <v>84</v>
      </c>
      <c r="C278" s="3" t="s">
        <v>85</v>
      </c>
      <c r="D278" s="3" t="s">
        <v>249</v>
      </c>
      <c r="E278" s="3" t="s">
        <v>42</v>
      </c>
      <c r="F278" s="3" t="s">
        <v>40</v>
      </c>
      <c r="G278" s="3" t="s">
        <v>142</v>
      </c>
      <c r="H278" s="3" t="s">
        <v>22</v>
      </c>
      <c r="I278" s="3">
        <v>65000000000</v>
      </c>
      <c r="J278" s="3" t="s">
        <v>38</v>
      </c>
      <c r="K278" s="3">
        <v>640000</v>
      </c>
      <c r="L278" s="3" t="s">
        <v>349</v>
      </c>
      <c r="M278" s="3" t="s">
        <v>349</v>
      </c>
      <c r="N278" s="3" t="s">
        <v>145</v>
      </c>
      <c r="O278" s="3" t="s">
        <v>146</v>
      </c>
      <c r="P278" s="3" t="s">
        <v>144</v>
      </c>
      <c r="Q278" s="3" t="s">
        <v>144</v>
      </c>
    </row>
    <row r="279" spans="1:17" ht="51" customHeight="1">
      <c r="A279" s="20" t="s">
        <v>919</v>
      </c>
      <c r="B279" s="3" t="s">
        <v>59</v>
      </c>
      <c r="C279" s="3" t="s">
        <v>86</v>
      </c>
      <c r="D279" s="3" t="s">
        <v>250</v>
      </c>
      <c r="E279" s="3" t="s">
        <v>42</v>
      </c>
      <c r="F279" s="3" t="s">
        <v>40</v>
      </c>
      <c r="G279" s="3" t="s">
        <v>142</v>
      </c>
      <c r="H279" s="3" t="s">
        <v>15</v>
      </c>
      <c r="I279" s="3">
        <v>65000000000</v>
      </c>
      <c r="J279" s="3" t="s">
        <v>38</v>
      </c>
      <c r="K279" s="3">
        <v>900000</v>
      </c>
      <c r="L279" s="3" t="s">
        <v>349</v>
      </c>
      <c r="M279" s="3" t="s">
        <v>349</v>
      </c>
      <c r="N279" s="3" t="s">
        <v>147</v>
      </c>
      <c r="O279" s="3" t="s">
        <v>146</v>
      </c>
      <c r="P279" s="3" t="s">
        <v>144</v>
      </c>
      <c r="Q279" s="3" t="s">
        <v>144</v>
      </c>
    </row>
    <row r="280" spans="1:17" ht="51" customHeight="1">
      <c r="A280" s="20" t="s">
        <v>922</v>
      </c>
      <c r="B280" s="3" t="s">
        <v>66</v>
      </c>
      <c r="C280" s="3" t="s">
        <v>67</v>
      </c>
      <c r="D280" s="3" t="s">
        <v>159</v>
      </c>
      <c r="E280" s="3" t="s">
        <v>42</v>
      </c>
      <c r="F280" s="3" t="s">
        <v>54</v>
      </c>
      <c r="G280" s="3" t="s">
        <v>150</v>
      </c>
      <c r="H280" s="3" t="s">
        <v>15</v>
      </c>
      <c r="I280" s="3">
        <v>65000000000</v>
      </c>
      <c r="J280" s="3" t="s">
        <v>38</v>
      </c>
      <c r="K280" s="3">
        <v>450000</v>
      </c>
      <c r="L280" s="3" t="s">
        <v>349</v>
      </c>
      <c r="M280" s="3" t="s">
        <v>403</v>
      </c>
      <c r="N280" s="3" t="s">
        <v>145</v>
      </c>
      <c r="O280" s="3" t="s">
        <v>146</v>
      </c>
      <c r="P280" s="3" t="s">
        <v>144</v>
      </c>
      <c r="Q280" s="3" t="s">
        <v>144</v>
      </c>
    </row>
    <row r="281" spans="1:17" ht="51" customHeight="1">
      <c r="A281" s="20" t="s">
        <v>923</v>
      </c>
      <c r="B281" s="3" t="s">
        <v>57</v>
      </c>
      <c r="C281" s="3" t="s">
        <v>396</v>
      </c>
      <c r="D281" s="3" t="s">
        <v>397</v>
      </c>
      <c r="E281" s="3" t="s">
        <v>42</v>
      </c>
      <c r="F281" s="3" t="s">
        <v>54</v>
      </c>
      <c r="G281" s="3" t="s">
        <v>150</v>
      </c>
      <c r="H281" s="3" t="s">
        <v>15</v>
      </c>
      <c r="I281" s="3">
        <v>65000000000</v>
      </c>
      <c r="J281" s="3" t="s">
        <v>38</v>
      </c>
      <c r="K281" s="3">
        <v>170000</v>
      </c>
      <c r="L281" s="3" t="s">
        <v>349</v>
      </c>
      <c r="M281" s="3" t="s">
        <v>403</v>
      </c>
      <c r="N281" s="3" t="s">
        <v>145</v>
      </c>
      <c r="O281" s="3" t="s">
        <v>146</v>
      </c>
      <c r="P281" s="3" t="s">
        <v>144</v>
      </c>
      <c r="Q281" s="3" t="s">
        <v>144</v>
      </c>
    </row>
    <row r="282" spans="1:17" ht="51" customHeight="1">
      <c r="A282" s="20" t="s">
        <v>924</v>
      </c>
      <c r="B282" s="3" t="s">
        <v>61</v>
      </c>
      <c r="C282" s="3" t="s">
        <v>221</v>
      </c>
      <c r="D282" s="3" t="s">
        <v>398</v>
      </c>
      <c r="E282" s="3" t="s">
        <v>42</v>
      </c>
      <c r="F282" s="3" t="s">
        <v>54</v>
      </c>
      <c r="G282" s="3" t="s">
        <v>150</v>
      </c>
      <c r="H282" s="3" t="s">
        <v>15</v>
      </c>
      <c r="I282" s="3">
        <v>65000000000</v>
      </c>
      <c r="J282" s="3" t="s">
        <v>38</v>
      </c>
      <c r="K282" s="3">
        <v>200000</v>
      </c>
      <c r="L282" s="3" t="s">
        <v>349</v>
      </c>
      <c r="M282" s="3" t="s">
        <v>215</v>
      </c>
      <c r="N282" s="3" t="s">
        <v>145</v>
      </c>
      <c r="O282" s="3" t="s">
        <v>146</v>
      </c>
      <c r="P282" s="3" t="s">
        <v>144</v>
      </c>
      <c r="Q282" s="3" t="s">
        <v>144</v>
      </c>
    </row>
    <row r="283" spans="1:17" ht="51" customHeight="1">
      <c r="A283" s="20" t="s">
        <v>925</v>
      </c>
      <c r="B283" s="3" t="s">
        <v>57</v>
      </c>
      <c r="C283" s="3" t="s">
        <v>926</v>
      </c>
      <c r="D283" s="3" t="s">
        <v>399</v>
      </c>
      <c r="E283" s="3" t="s">
        <v>42</v>
      </c>
      <c r="F283" s="3" t="s">
        <v>54</v>
      </c>
      <c r="G283" s="3" t="s">
        <v>150</v>
      </c>
      <c r="H283" s="3" t="s">
        <v>15</v>
      </c>
      <c r="I283" s="3">
        <v>65000000000</v>
      </c>
      <c r="J283" s="3" t="s">
        <v>38</v>
      </c>
      <c r="K283" s="3">
        <v>600000</v>
      </c>
      <c r="L283" s="3" t="s">
        <v>349</v>
      </c>
      <c r="M283" s="3" t="s">
        <v>215</v>
      </c>
      <c r="N283" s="3" t="s">
        <v>145</v>
      </c>
      <c r="O283" s="3" t="s">
        <v>146</v>
      </c>
      <c r="P283" s="3" t="s">
        <v>144</v>
      </c>
      <c r="Q283" s="3" t="s">
        <v>144</v>
      </c>
    </row>
    <row r="284" spans="1:17" ht="51" customHeight="1">
      <c r="A284" s="20" t="s">
        <v>928</v>
      </c>
      <c r="B284" s="3" t="s">
        <v>289</v>
      </c>
      <c r="C284" s="3" t="s">
        <v>290</v>
      </c>
      <c r="D284" s="3" t="s">
        <v>291</v>
      </c>
      <c r="E284" s="3" t="s">
        <v>42</v>
      </c>
      <c r="F284" s="3" t="s">
        <v>40</v>
      </c>
      <c r="G284" s="3" t="s">
        <v>142</v>
      </c>
      <c r="H284" s="3" t="s">
        <v>172</v>
      </c>
      <c r="I284" s="3">
        <v>65000000000</v>
      </c>
      <c r="J284" s="3" t="s">
        <v>38</v>
      </c>
      <c r="K284" s="3">
        <v>300000</v>
      </c>
      <c r="L284" s="3" t="s">
        <v>349</v>
      </c>
      <c r="M284" s="3" t="s">
        <v>349</v>
      </c>
      <c r="N284" s="3" t="s">
        <v>147</v>
      </c>
      <c r="O284" s="3" t="s">
        <v>146</v>
      </c>
      <c r="P284" s="3" t="s">
        <v>144</v>
      </c>
      <c r="Q284" s="3" t="s">
        <v>144</v>
      </c>
    </row>
    <row r="285" spans="1:17" ht="51" customHeight="1">
      <c r="A285" s="20" t="s">
        <v>912</v>
      </c>
      <c r="B285" s="3" t="s">
        <v>289</v>
      </c>
      <c r="C285" s="3" t="s">
        <v>292</v>
      </c>
      <c r="D285" s="3" t="s">
        <v>293</v>
      </c>
      <c r="E285" s="3" t="s">
        <v>42</v>
      </c>
      <c r="F285" s="3" t="s">
        <v>40</v>
      </c>
      <c r="G285" s="3" t="s">
        <v>142</v>
      </c>
      <c r="H285" s="3" t="s">
        <v>172</v>
      </c>
      <c r="I285" s="3">
        <v>65000000000</v>
      </c>
      <c r="J285" s="3" t="s">
        <v>38</v>
      </c>
      <c r="K285" s="3">
        <v>300000</v>
      </c>
      <c r="L285" s="3" t="s">
        <v>349</v>
      </c>
      <c r="M285" s="3" t="s">
        <v>349</v>
      </c>
      <c r="N285" s="3" t="s">
        <v>147</v>
      </c>
      <c r="O285" s="3" t="s">
        <v>146</v>
      </c>
      <c r="P285" s="3" t="s">
        <v>144</v>
      </c>
      <c r="Q285" s="3" t="s">
        <v>144</v>
      </c>
    </row>
    <row r="286" spans="1:17" ht="51" customHeight="1">
      <c r="A286" s="20">
        <v>6</v>
      </c>
      <c r="B286" s="3" t="s">
        <v>45</v>
      </c>
      <c r="C286" s="3" t="s">
        <v>46</v>
      </c>
      <c r="D286" s="3" t="s">
        <v>282</v>
      </c>
      <c r="E286" s="3" t="s">
        <v>42</v>
      </c>
      <c r="F286" s="3" t="s">
        <v>283</v>
      </c>
      <c r="G286" s="3" t="s">
        <v>283</v>
      </c>
      <c r="H286" s="3" t="s">
        <v>283</v>
      </c>
      <c r="I286" s="3">
        <v>65000000000</v>
      </c>
      <c r="J286" s="3" t="s">
        <v>38</v>
      </c>
      <c r="K286" s="3">
        <v>3000000</v>
      </c>
      <c r="L286" s="3" t="s">
        <v>349</v>
      </c>
      <c r="M286" s="3" t="s">
        <v>215</v>
      </c>
      <c r="N286" s="3" t="s">
        <v>147</v>
      </c>
      <c r="O286" s="3" t="s">
        <v>146</v>
      </c>
      <c r="P286" s="3" t="s">
        <v>144</v>
      </c>
      <c r="Q286" s="3" t="s">
        <v>144</v>
      </c>
    </row>
    <row r="287" spans="1:17" ht="51" customHeight="1">
      <c r="A287" s="20" t="s">
        <v>1070</v>
      </c>
      <c r="B287" s="3" t="s">
        <v>55</v>
      </c>
      <c r="C287" s="3" t="s">
        <v>56</v>
      </c>
      <c r="D287" s="3" t="s">
        <v>1071</v>
      </c>
      <c r="E287" s="3" t="s">
        <v>42</v>
      </c>
      <c r="F287" s="3">
        <v>796</v>
      </c>
      <c r="G287" s="3" t="s">
        <v>142</v>
      </c>
      <c r="H287" s="3" t="s">
        <v>21</v>
      </c>
      <c r="I287" s="3">
        <v>65000000000</v>
      </c>
      <c r="J287" s="3" t="s">
        <v>38</v>
      </c>
      <c r="K287" s="3">
        <v>3047397.62</v>
      </c>
      <c r="L287" s="3" t="s">
        <v>349</v>
      </c>
      <c r="M287" s="3" t="s">
        <v>215</v>
      </c>
      <c r="N287" s="3" t="s">
        <v>145</v>
      </c>
      <c r="O287" s="3" t="s">
        <v>146</v>
      </c>
      <c r="P287" s="3" t="s">
        <v>144</v>
      </c>
      <c r="Q287" s="3" t="s">
        <v>144</v>
      </c>
    </row>
    <row r="288" spans="1:17" ht="51" customHeight="1">
      <c r="A288" s="20">
        <v>50</v>
      </c>
      <c r="B288" s="3" t="s">
        <v>808</v>
      </c>
      <c r="C288" s="3" t="s">
        <v>729</v>
      </c>
      <c r="D288" s="3" t="s">
        <v>730</v>
      </c>
      <c r="E288" s="3" t="s">
        <v>42</v>
      </c>
      <c r="F288" s="3" t="s">
        <v>809</v>
      </c>
      <c r="G288" s="3" t="s">
        <v>810</v>
      </c>
      <c r="H288" s="3" t="s">
        <v>15</v>
      </c>
      <c r="I288" s="3">
        <v>65000000000</v>
      </c>
      <c r="J288" s="3" t="s">
        <v>38</v>
      </c>
      <c r="K288" s="3">
        <v>6513940</v>
      </c>
      <c r="L288" s="3" t="s">
        <v>349</v>
      </c>
      <c r="M288" s="3" t="s">
        <v>403</v>
      </c>
      <c r="N288" s="3" t="s">
        <v>145</v>
      </c>
      <c r="O288" s="3" t="s">
        <v>146</v>
      </c>
      <c r="P288" s="3" t="s">
        <v>44</v>
      </c>
      <c r="Q288" s="3" t="s">
        <v>144</v>
      </c>
    </row>
    <row r="289" spans="1:17" ht="51" customHeight="1">
      <c r="A289" s="20" t="s">
        <v>811</v>
      </c>
      <c r="B289" s="3" t="s">
        <v>812</v>
      </c>
      <c r="C289" s="3" t="s">
        <v>813</v>
      </c>
      <c r="D289" s="3" t="s">
        <v>814</v>
      </c>
      <c r="E289" s="3" t="s">
        <v>42</v>
      </c>
      <c r="F289" s="3" t="s">
        <v>43</v>
      </c>
      <c r="G289" s="3" t="s">
        <v>815</v>
      </c>
      <c r="H289" s="3" t="s">
        <v>15</v>
      </c>
      <c r="I289" s="3" t="s">
        <v>222</v>
      </c>
      <c r="J289" s="3" t="s">
        <v>38</v>
      </c>
      <c r="K289" s="3">
        <v>990000</v>
      </c>
      <c r="L289" s="3" t="s">
        <v>349</v>
      </c>
      <c r="M289" s="3" t="s">
        <v>349</v>
      </c>
      <c r="N289" s="3" t="s">
        <v>145</v>
      </c>
      <c r="O289" s="3" t="s">
        <v>146</v>
      </c>
      <c r="P289" s="3" t="s">
        <v>144</v>
      </c>
      <c r="Q289" s="3" t="s">
        <v>144</v>
      </c>
    </row>
    <row r="290" spans="1:17" ht="51" customHeight="1">
      <c r="A290" s="20" t="s">
        <v>816</v>
      </c>
      <c r="B290" s="3" t="s">
        <v>195</v>
      </c>
      <c r="C290" s="3" t="s">
        <v>196</v>
      </c>
      <c r="D290" s="3" t="s">
        <v>357</v>
      </c>
      <c r="E290" s="3" t="s">
        <v>42</v>
      </c>
      <c r="F290" s="3" t="s">
        <v>43</v>
      </c>
      <c r="G290" s="3" t="s">
        <v>141</v>
      </c>
      <c r="H290" s="3">
        <v>1</v>
      </c>
      <c r="I290" s="3">
        <v>65000000000</v>
      </c>
      <c r="J290" s="3" t="s">
        <v>38</v>
      </c>
      <c r="K290" s="3">
        <v>513154.8</v>
      </c>
      <c r="L290" s="3" t="s">
        <v>349</v>
      </c>
      <c r="M290" s="3" t="s">
        <v>215</v>
      </c>
      <c r="N290" s="3" t="s">
        <v>147</v>
      </c>
      <c r="O290" s="3" t="s">
        <v>146</v>
      </c>
      <c r="P290" s="3" t="s">
        <v>144</v>
      </c>
      <c r="Q290" s="3" t="s">
        <v>144</v>
      </c>
    </row>
    <row r="291" spans="1:17" ht="51" customHeight="1">
      <c r="A291" s="20" t="s">
        <v>817</v>
      </c>
      <c r="B291" s="3" t="s">
        <v>59</v>
      </c>
      <c r="C291" s="3" t="s">
        <v>87</v>
      </c>
      <c r="D291" s="3" t="s">
        <v>818</v>
      </c>
      <c r="E291" s="3" t="s">
        <v>42</v>
      </c>
      <c r="F291" s="3" t="s">
        <v>40</v>
      </c>
      <c r="G291" s="3" t="s">
        <v>142</v>
      </c>
      <c r="H291" s="3" t="s">
        <v>19</v>
      </c>
      <c r="I291" s="3">
        <v>65000000000</v>
      </c>
      <c r="J291" s="3" t="s">
        <v>38</v>
      </c>
      <c r="K291" s="3">
        <v>4500000</v>
      </c>
      <c r="L291" s="3" t="s">
        <v>349</v>
      </c>
      <c r="M291" s="3" t="s">
        <v>349</v>
      </c>
      <c r="N291" s="3" t="s">
        <v>145</v>
      </c>
      <c r="O291" s="3" t="s">
        <v>146</v>
      </c>
      <c r="P291" s="3" t="s">
        <v>144</v>
      </c>
      <c r="Q291" s="3" t="s">
        <v>144</v>
      </c>
    </row>
    <row r="292" spans="1:17" ht="51" customHeight="1">
      <c r="A292" s="20" t="s">
        <v>819</v>
      </c>
      <c r="B292" s="3" t="s">
        <v>60</v>
      </c>
      <c r="C292" s="3" t="s">
        <v>176</v>
      </c>
      <c r="D292" s="3" t="s">
        <v>358</v>
      </c>
      <c r="E292" s="3" t="s">
        <v>42</v>
      </c>
      <c r="F292" s="3" t="s">
        <v>40</v>
      </c>
      <c r="G292" s="3" t="s">
        <v>142</v>
      </c>
      <c r="H292" s="3" t="s">
        <v>15</v>
      </c>
      <c r="I292" s="3">
        <v>65000000000</v>
      </c>
      <c r="J292" s="3" t="s">
        <v>38</v>
      </c>
      <c r="K292" s="3">
        <v>4000000</v>
      </c>
      <c r="L292" s="3" t="s">
        <v>349</v>
      </c>
      <c r="M292" s="3" t="s">
        <v>215</v>
      </c>
      <c r="N292" s="3" t="s">
        <v>147</v>
      </c>
      <c r="O292" s="3" t="s">
        <v>146</v>
      </c>
      <c r="P292" s="3" t="s">
        <v>144</v>
      </c>
      <c r="Q292" s="3" t="s">
        <v>144</v>
      </c>
    </row>
    <row r="293" spans="1:17" ht="51" customHeight="1">
      <c r="A293" s="20" t="s">
        <v>820</v>
      </c>
      <c r="B293" s="3" t="s">
        <v>359</v>
      </c>
      <c r="C293" s="3" t="s">
        <v>360</v>
      </c>
      <c r="D293" s="3" t="s">
        <v>361</v>
      </c>
      <c r="E293" s="3" t="s">
        <v>42</v>
      </c>
      <c r="F293" s="3" t="s">
        <v>54</v>
      </c>
      <c r="G293" s="3" t="s">
        <v>339</v>
      </c>
      <c r="H293" s="3" t="s">
        <v>15</v>
      </c>
      <c r="I293" s="3">
        <v>65000000000</v>
      </c>
      <c r="J293" s="3" t="s">
        <v>38</v>
      </c>
      <c r="K293" s="3">
        <v>1000000</v>
      </c>
      <c r="L293" s="3" t="s">
        <v>349</v>
      </c>
      <c r="M293" s="3" t="s">
        <v>904</v>
      </c>
      <c r="N293" s="3" t="s">
        <v>143</v>
      </c>
      <c r="O293" s="3" t="s">
        <v>44</v>
      </c>
      <c r="P293" s="3" t="s">
        <v>44</v>
      </c>
      <c r="Q293" s="3" t="s">
        <v>144</v>
      </c>
    </row>
    <row r="294" spans="1:17" ht="51" customHeight="1">
      <c r="A294" s="20" t="s">
        <v>821</v>
      </c>
      <c r="B294" s="3" t="s">
        <v>57</v>
      </c>
      <c r="C294" s="3" t="s">
        <v>362</v>
      </c>
      <c r="D294" s="3" t="s">
        <v>363</v>
      </c>
      <c r="E294" s="3" t="s">
        <v>42</v>
      </c>
      <c r="F294" s="3" t="s">
        <v>40</v>
      </c>
      <c r="G294" s="3" t="s">
        <v>142</v>
      </c>
      <c r="H294" s="3" t="s">
        <v>17</v>
      </c>
      <c r="I294" s="3">
        <v>65000000000</v>
      </c>
      <c r="J294" s="3" t="s">
        <v>38</v>
      </c>
      <c r="K294" s="3">
        <v>972000</v>
      </c>
      <c r="L294" s="3" t="s">
        <v>349</v>
      </c>
      <c r="M294" s="3" t="s">
        <v>215</v>
      </c>
      <c r="N294" s="3" t="s">
        <v>145</v>
      </c>
      <c r="O294" s="3" t="s">
        <v>146</v>
      </c>
      <c r="P294" s="3" t="s">
        <v>144</v>
      </c>
      <c r="Q294" s="3" t="s">
        <v>144</v>
      </c>
    </row>
    <row r="295" spans="1:17" ht="51" customHeight="1">
      <c r="A295" s="20" t="s">
        <v>823</v>
      </c>
      <c r="B295" s="3" t="s">
        <v>373</v>
      </c>
      <c r="C295" s="3" t="s">
        <v>374</v>
      </c>
      <c r="D295" s="3" t="s">
        <v>375</v>
      </c>
      <c r="E295" s="3" t="s">
        <v>42</v>
      </c>
      <c r="F295" s="3" t="s">
        <v>43</v>
      </c>
      <c r="G295" s="3" t="s">
        <v>141</v>
      </c>
      <c r="H295" s="3">
        <v>1</v>
      </c>
      <c r="I295" s="3">
        <v>65000000000</v>
      </c>
      <c r="J295" s="3" t="s">
        <v>314</v>
      </c>
      <c r="K295" s="3">
        <v>1000000</v>
      </c>
      <c r="L295" s="3" t="s">
        <v>349</v>
      </c>
      <c r="M295" s="3" t="s">
        <v>215</v>
      </c>
      <c r="N295" s="3" t="s">
        <v>143</v>
      </c>
      <c r="O295" s="3" t="s">
        <v>144</v>
      </c>
      <c r="P295" s="3" t="s">
        <v>144</v>
      </c>
      <c r="Q295" s="3" t="s">
        <v>144</v>
      </c>
    </row>
    <row r="296" spans="1:17" ht="51" customHeight="1">
      <c r="A296" s="20" t="s">
        <v>824</v>
      </c>
      <c r="B296" s="3" t="s">
        <v>55</v>
      </c>
      <c r="C296" s="3" t="s">
        <v>204</v>
      </c>
      <c r="D296" s="3" t="s">
        <v>236</v>
      </c>
      <c r="E296" s="3" t="s">
        <v>42</v>
      </c>
      <c r="F296" s="3" t="s">
        <v>40</v>
      </c>
      <c r="G296" s="3" t="s">
        <v>142</v>
      </c>
      <c r="H296" s="3" t="s">
        <v>16</v>
      </c>
      <c r="I296" s="3">
        <v>65000000000</v>
      </c>
      <c r="J296" s="3" t="s">
        <v>38</v>
      </c>
      <c r="K296" s="3">
        <v>3100000</v>
      </c>
      <c r="L296" s="3" t="s">
        <v>349</v>
      </c>
      <c r="M296" s="3" t="s">
        <v>215</v>
      </c>
      <c r="N296" s="3" t="s">
        <v>145</v>
      </c>
      <c r="O296" s="3" t="s">
        <v>146</v>
      </c>
      <c r="P296" s="3" t="s">
        <v>144</v>
      </c>
      <c r="Q296" s="3" t="s">
        <v>144</v>
      </c>
    </row>
    <row r="297" spans="1:17" ht="51" customHeight="1">
      <c r="A297" s="20" t="s">
        <v>825</v>
      </c>
      <c r="B297" s="3" t="s">
        <v>66</v>
      </c>
      <c r="C297" s="3" t="s">
        <v>67</v>
      </c>
      <c r="D297" s="3" t="s">
        <v>376</v>
      </c>
      <c r="E297" s="3" t="s">
        <v>42</v>
      </c>
      <c r="F297" s="3">
        <v>796</v>
      </c>
      <c r="G297" s="3" t="s">
        <v>142</v>
      </c>
      <c r="H297" s="3" t="s">
        <v>18</v>
      </c>
      <c r="I297" s="3">
        <v>65000000000</v>
      </c>
      <c r="J297" s="3" t="s">
        <v>38</v>
      </c>
      <c r="K297" s="3">
        <v>800000</v>
      </c>
      <c r="L297" s="3" t="s">
        <v>349</v>
      </c>
      <c r="M297" s="3" t="s">
        <v>905</v>
      </c>
      <c r="N297" s="3" t="s">
        <v>145</v>
      </c>
      <c r="O297" s="3" t="s">
        <v>146</v>
      </c>
      <c r="P297" s="3" t="s">
        <v>144</v>
      </c>
      <c r="Q297" s="3" t="s">
        <v>144</v>
      </c>
    </row>
    <row r="298" spans="1:17" ht="51" customHeight="1">
      <c r="A298" s="20">
        <v>82</v>
      </c>
      <c r="B298" s="3" t="s">
        <v>55</v>
      </c>
      <c r="C298" s="3" t="s">
        <v>80</v>
      </c>
      <c r="D298" s="3" t="s">
        <v>991</v>
      </c>
      <c r="E298" s="3" t="s">
        <v>42</v>
      </c>
      <c r="F298" s="3">
        <v>642</v>
      </c>
      <c r="G298" s="3" t="s">
        <v>150</v>
      </c>
      <c r="H298" s="3">
        <v>43</v>
      </c>
      <c r="I298" s="3">
        <v>65000000000</v>
      </c>
      <c r="J298" s="3" t="s">
        <v>38</v>
      </c>
      <c r="K298" s="3">
        <v>1301500</v>
      </c>
      <c r="L298" s="3" t="s">
        <v>349</v>
      </c>
      <c r="M298" s="3" t="s">
        <v>906</v>
      </c>
      <c r="N298" s="3" t="s">
        <v>145</v>
      </c>
      <c r="O298" s="3" t="s">
        <v>146</v>
      </c>
      <c r="P298" s="3" t="s">
        <v>144</v>
      </c>
      <c r="Q298" s="3" t="s">
        <v>144</v>
      </c>
    </row>
    <row r="299" spans="1:17" ht="51" customHeight="1">
      <c r="A299" s="20" t="s">
        <v>827</v>
      </c>
      <c r="B299" s="3" t="s">
        <v>55</v>
      </c>
      <c r="C299" s="3" t="s">
        <v>204</v>
      </c>
      <c r="D299" s="3" t="s">
        <v>237</v>
      </c>
      <c r="E299" s="3" t="s">
        <v>42</v>
      </c>
      <c r="F299" s="3" t="s">
        <v>40</v>
      </c>
      <c r="G299" s="3" t="s">
        <v>142</v>
      </c>
      <c r="H299" s="3" t="s">
        <v>16</v>
      </c>
      <c r="I299" s="3">
        <v>65000000000</v>
      </c>
      <c r="J299" s="3" t="s">
        <v>38</v>
      </c>
      <c r="K299" s="3">
        <v>500000</v>
      </c>
      <c r="L299" s="3" t="s">
        <v>349</v>
      </c>
      <c r="M299" s="3" t="s">
        <v>215</v>
      </c>
      <c r="N299" s="3" t="s">
        <v>145</v>
      </c>
      <c r="O299" s="3" t="s">
        <v>146</v>
      </c>
      <c r="P299" s="3" t="s">
        <v>144</v>
      </c>
      <c r="Q299" s="3" t="s">
        <v>144</v>
      </c>
    </row>
    <row r="300" spans="1:17" ht="51" customHeight="1">
      <c r="A300" s="20" t="s">
        <v>828</v>
      </c>
      <c r="B300" s="3" t="s">
        <v>55</v>
      </c>
      <c r="C300" s="3" t="s">
        <v>204</v>
      </c>
      <c r="D300" s="3" t="s">
        <v>238</v>
      </c>
      <c r="E300" s="3" t="s">
        <v>42</v>
      </c>
      <c r="F300" s="3" t="s">
        <v>40</v>
      </c>
      <c r="G300" s="3" t="s">
        <v>142</v>
      </c>
      <c r="H300" s="3" t="s">
        <v>182</v>
      </c>
      <c r="I300" s="3">
        <v>65000000000</v>
      </c>
      <c r="J300" s="3" t="s">
        <v>38</v>
      </c>
      <c r="K300" s="3">
        <v>500000</v>
      </c>
      <c r="L300" s="3" t="s">
        <v>349</v>
      </c>
      <c r="M300" s="3" t="s">
        <v>215</v>
      </c>
      <c r="N300" s="3" t="s">
        <v>145</v>
      </c>
      <c r="O300" s="3" t="s">
        <v>146</v>
      </c>
      <c r="P300" s="3" t="s">
        <v>144</v>
      </c>
      <c r="Q300" s="3" t="s">
        <v>144</v>
      </c>
    </row>
    <row r="301" spans="1:17" ht="51" customHeight="1">
      <c r="A301" s="20" t="s">
        <v>830</v>
      </c>
      <c r="B301" s="3" t="s">
        <v>61</v>
      </c>
      <c r="C301" s="3" t="s">
        <v>221</v>
      </c>
      <c r="D301" s="3" t="s">
        <v>377</v>
      </c>
      <c r="E301" s="3" t="s">
        <v>42</v>
      </c>
      <c r="F301" s="3">
        <v>642</v>
      </c>
      <c r="G301" s="3" t="s">
        <v>150</v>
      </c>
      <c r="H301" s="3" t="s">
        <v>15</v>
      </c>
      <c r="I301" s="3">
        <v>65000000000</v>
      </c>
      <c r="J301" s="3" t="s">
        <v>38</v>
      </c>
      <c r="K301" s="3">
        <v>300000</v>
      </c>
      <c r="L301" s="3" t="s">
        <v>349</v>
      </c>
      <c r="M301" s="3" t="s">
        <v>215</v>
      </c>
      <c r="N301" s="3" t="s">
        <v>145</v>
      </c>
      <c r="O301" s="3" t="s">
        <v>146</v>
      </c>
      <c r="P301" s="3" t="s">
        <v>44</v>
      </c>
      <c r="Q301" s="3" t="s">
        <v>144</v>
      </c>
    </row>
    <row r="302" spans="1:17" ht="51" customHeight="1">
      <c r="A302" s="20" t="s">
        <v>832</v>
      </c>
      <c r="B302" s="3" t="s">
        <v>55</v>
      </c>
      <c r="C302" s="3" t="s">
        <v>80</v>
      </c>
      <c r="D302" s="3" t="s">
        <v>380</v>
      </c>
      <c r="E302" s="3" t="s">
        <v>42</v>
      </c>
      <c r="F302" s="3">
        <v>796</v>
      </c>
      <c r="G302" s="3" t="s">
        <v>152</v>
      </c>
      <c r="H302" s="3" t="s">
        <v>325</v>
      </c>
      <c r="I302" s="3">
        <v>65000000000</v>
      </c>
      <c r="J302" s="3" t="s">
        <v>38</v>
      </c>
      <c r="K302" s="3">
        <v>2000000</v>
      </c>
      <c r="L302" s="3" t="s">
        <v>349</v>
      </c>
      <c r="M302" s="3" t="s">
        <v>215</v>
      </c>
      <c r="N302" s="3" t="s">
        <v>145</v>
      </c>
      <c r="O302" s="3" t="s">
        <v>39</v>
      </c>
      <c r="P302" s="3" t="s">
        <v>44</v>
      </c>
      <c r="Q302" s="3" t="s">
        <v>144</v>
      </c>
    </row>
    <row r="303" spans="1:17" ht="51" customHeight="1">
      <c r="A303" s="20" t="s">
        <v>833</v>
      </c>
      <c r="B303" s="3" t="s">
        <v>64</v>
      </c>
      <c r="C303" s="3" t="s">
        <v>65</v>
      </c>
      <c r="D303" s="3" t="s">
        <v>381</v>
      </c>
      <c r="E303" s="3" t="s">
        <v>42</v>
      </c>
      <c r="F303" s="3">
        <v>642</v>
      </c>
      <c r="G303" s="3" t="s">
        <v>150</v>
      </c>
      <c r="H303" s="3" t="s">
        <v>15</v>
      </c>
      <c r="I303" s="3">
        <v>65000000000</v>
      </c>
      <c r="J303" s="3" t="s">
        <v>38</v>
      </c>
      <c r="K303" s="3">
        <v>1300000</v>
      </c>
      <c r="L303" s="3" t="s">
        <v>349</v>
      </c>
      <c r="M303" s="3" t="s">
        <v>215</v>
      </c>
      <c r="N303" s="3" t="s">
        <v>145</v>
      </c>
      <c r="O303" s="3" t="s">
        <v>39</v>
      </c>
      <c r="P303" s="3" t="s">
        <v>44</v>
      </c>
      <c r="Q303" s="3" t="s">
        <v>144</v>
      </c>
    </row>
    <row r="304" spans="1:17" ht="51" customHeight="1">
      <c r="A304" s="20" t="s">
        <v>835</v>
      </c>
      <c r="B304" s="3" t="s">
        <v>66</v>
      </c>
      <c r="C304" s="3" t="s">
        <v>67</v>
      </c>
      <c r="D304" s="3" t="s">
        <v>383</v>
      </c>
      <c r="E304" s="3" t="s">
        <v>42</v>
      </c>
      <c r="F304" s="3">
        <v>796</v>
      </c>
      <c r="G304" s="3" t="s">
        <v>142</v>
      </c>
      <c r="H304" s="3" t="s">
        <v>15</v>
      </c>
      <c r="I304" s="3">
        <v>65000000000</v>
      </c>
      <c r="J304" s="3" t="s">
        <v>38</v>
      </c>
      <c r="K304" s="3">
        <v>4000000</v>
      </c>
      <c r="L304" s="3" t="s">
        <v>349</v>
      </c>
      <c r="M304" s="3" t="s">
        <v>215</v>
      </c>
      <c r="N304" s="3" t="s">
        <v>145</v>
      </c>
      <c r="O304" s="3" t="s">
        <v>146</v>
      </c>
      <c r="P304" s="3" t="s">
        <v>144</v>
      </c>
      <c r="Q304" s="3" t="s">
        <v>144</v>
      </c>
    </row>
    <row r="305" spans="1:17" ht="51" customHeight="1">
      <c r="A305" s="20" t="s">
        <v>836</v>
      </c>
      <c r="B305" s="3" t="s">
        <v>289</v>
      </c>
      <c r="C305" s="3" t="s">
        <v>290</v>
      </c>
      <c r="D305" s="3" t="s">
        <v>291</v>
      </c>
      <c r="E305" s="3" t="s">
        <v>42</v>
      </c>
      <c r="F305" s="3" t="s">
        <v>40</v>
      </c>
      <c r="G305" s="3" t="s">
        <v>142</v>
      </c>
      <c r="H305" s="3" t="s">
        <v>172</v>
      </c>
      <c r="I305" s="3">
        <v>65000000000</v>
      </c>
      <c r="J305" s="3" t="s">
        <v>38</v>
      </c>
      <c r="K305" s="3">
        <v>300000</v>
      </c>
      <c r="L305" s="3" t="s">
        <v>349</v>
      </c>
      <c r="M305" s="3" t="s">
        <v>349</v>
      </c>
      <c r="N305" s="3" t="s">
        <v>147</v>
      </c>
      <c r="O305" s="3" t="s">
        <v>146</v>
      </c>
      <c r="P305" s="3" t="s">
        <v>144</v>
      </c>
      <c r="Q305" s="3" t="s">
        <v>144</v>
      </c>
    </row>
    <row r="306" spans="1:17" ht="51" customHeight="1">
      <c r="A306" s="20" t="s">
        <v>839</v>
      </c>
      <c r="B306" s="3" t="s">
        <v>88</v>
      </c>
      <c r="C306" s="3" t="s">
        <v>165</v>
      </c>
      <c r="D306" s="3" t="s">
        <v>330</v>
      </c>
      <c r="E306" s="3" t="s">
        <v>42</v>
      </c>
      <c r="F306" s="3" t="s">
        <v>40</v>
      </c>
      <c r="G306" s="3" t="s">
        <v>142</v>
      </c>
      <c r="H306" s="3" t="s">
        <v>18</v>
      </c>
      <c r="I306" s="3">
        <v>65000000000</v>
      </c>
      <c r="J306" s="3" t="s">
        <v>38</v>
      </c>
      <c r="K306" s="3">
        <v>9200000</v>
      </c>
      <c r="L306" s="3" t="s">
        <v>349</v>
      </c>
      <c r="M306" s="3" t="s">
        <v>349</v>
      </c>
      <c r="N306" s="3" t="s">
        <v>147</v>
      </c>
      <c r="O306" s="3" t="s">
        <v>146</v>
      </c>
      <c r="P306" s="3" t="s">
        <v>144</v>
      </c>
      <c r="Q306" s="3" t="s">
        <v>144</v>
      </c>
    </row>
    <row r="307" spans="1:17" ht="51" customHeight="1">
      <c r="A307" s="20" t="s">
        <v>841</v>
      </c>
      <c r="B307" s="3" t="s">
        <v>91</v>
      </c>
      <c r="C307" s="3" t="s">
        <v>92</v>
      </c>
      <c r="D307" s="3" t="s">
        <v>332</v>
      </c>
      <c r="E307" s="3" t="s">
        <v>42</v>
      </c>
      <c r="F307" s="3" t="s">
        <v>43</v>
      </c>
      <c r="G307" s="3" t="s">
        <v>141</v>
      </c>
      <c r="H307" s="3" t="s">
        <v>15</v>
      </c>
      <c r="I307" s="3">
        <v>46000000000</v>
      </c>
      <c r="J307" s="3" t="s">
        <v>333</v>
      </c>
      <c r="K307" s="3">
        <v>1700000</v>
      </c>
      <c r="L307" s="3" t="s">
        <v>349</v>
      </c>
      <c r="M307" s="3" t="s">
        <v>349</v>
      </c>
      <c r="N307" s="3" t="s">
        <v>143</v>
      </c>
      <c r="O307" s="3" t="s">
        <v>144</v>
      </c>
      <c r="P307" s="3" t="s">
        <v>144</v>
      </c>
      <c r="Q307" s="3" t="s">
        <v>144</v>
      </c>
    </row>
    <row r="308" spans="1:17" ht="51" customHeight="1">
      <c r="A308" s="20" t="s">
        <v>842</v>
      </c>
      <c r="B308" s="3" t="s">
        <v>246</v>
      </c>
      <c r="C308" s="3" t="s">
        <v>247</v>
      </c>
      <c r="D308" s="3" t="s">
        <v>248</v>
      </c>
      <c r="E308" s="3" t="s">
        <v>42</v>
      </c>
      <c r="F308" s="3" t="s">
        <v>54</v>
      </c>
      <c r="G308" s="3" t="s">
        <v>150</v>
      </c>
      <c r="H308" s="3" t="s">
        <v>15</v>
      </c>
      <c r="I308" s="3">
        <v>65000000000</v>
      </c>
      <c r="J308" s="3" t="s">
        <v>38</v>
      </c>
      <c r="K308" s="3">
        <v>5100000</v>
      </c>
      <c r="L308" s="3" t="s">
        <v>349</v>
      </c>
      <c r="M308" s="3" t="s">
        <v>215</v>
      </c>
      <c r="N308" s="3" t="s">
        <v>145</v>
      </c>
      <c r="O308" s="3" t="s">
        <v>146</v>
      </c>
      <c r="P308" s="3" t="s">
        <v>144</v>
      </c>
      <c r="Q308" s="3" t="s">
        <v>144</v>
      </c>
    </row>
    <row r="309" spans="1:17" ht="51" customHeight="1">
      <c r="A309" s="20" t="s">
        <v>843</v>
      </c>
      <c r="B309" s="3" t="s">
        <v>55</v>
      </c>
      <c r="C309" s="3" t="s">
        <v>56</v>
      </c>
      <c r="D309" s="3" t="s">
        <v>334</v>
      </c>
      <c r="E309" s="3" t="s">
        <v>42</v>
      </c>
      <c r="F309" s="3" t="s">
        <v>54</v>
      </c>
      <c r="G309" s="3" t="s">
        <v>152</v>
      </c>
      <c r="H309" s="3" t="s">
        <v>17</v>
      </c>
      <c r="I309" s="3">
        <v>65000000000</v>
      </c>
      <c r="J309" s="3" t="s">
        <v>38</v>
      </c>
      <c r="K309" s="3">
        <v>1960000</v>
      </c>
      <c r="L309" s="3" t="s">
        <v>349</v>
      </c>
      <c r="M309" s="3" t="s">
        <v>215</v>
      </c>
      <c r="N309" s="3" t="s">
        <v>145</v>
      </c>
      <c r="O309" s="3" t="s">
        <v>146</v>
      </c>
      <c r="P309" s="3" t="s">
        <v>144</v>
      </c>
      <c r="Q309" s="3" t="s">
        <v>144</v>
      </c>
    </row>
    <row r="310" spans="1:17" ht="51" customHeight="1">
      <c r="A310" s="20" t="s">
        <v>844</v>
      </c>
      <c r="B310" s="3" t="s">
        <v>66</v>
      </c>
      <c r="C310" s="3" t="s">
        <v>845</v>
      </c>
      <c r="D310" s="3" t="s">
        <v>335</v>
      </c>
      <c r="E310" s="3" t="s">
        <v>42</v>
      </c>
      <c r="F310" s="3" t="s">
        <v>54</v>
      </c>
      <c r="G310" s="3" t="s">
        <v>152</v>
      </c>
      <c r="H310" s="3" t="s">
        <v>16</v>
      </c>
      <c r="I310" s="3">
        <v>65000000000</v>
      </c>
      <c r="J310" s="3" t="s">
        <v>38</v>
      </c>
      <c r="K310" s="3">
        <v>500000</v>
      </c>
      <c r="L310" s="3" t="s">
        <v>349</v>
      </c>
      <c r="M310" s="3" t="s">
        <v>349</v>
      </c>
      <c r="N310" s="3" t="s">
        <v>145</v>
      </c>
      <c r="O310" s="3" t="s">
        <v>146</v>
      </c>
      <c r="P310" s="3" t="s">
        <v>144</v>
      </c>
      <c r="Q310" s="3" t="s">
        <v>144</v>
      </c>
    </row>
    <row r="311" spans="1:17" ht="51" customHeight="1">
      <c r="A311" s="20" t="s">
        <v>846</v>
      </c>
      <c r="B311" s="3" t="s">
        <v>191</v>
      </c>
      <c r="C311" s="3" t="s">
        <v>227</v>
      </c>
      <c r="D311" s="3" t="s">
        <v>228</v>
      </c>
      <c r="E311" s="3" t="s">
        <v>42</v>
      </c>
      <c r="F311" s="3" t="s">
        <v>200</v>
      </c>
      <c r="G311" s="3" t="s">
        <v>160</v>
      </c>
      <c r="H311" s="3" t="s">
        <v>229</v>
      </c>
      <c r="I311" s="3">
        <v>65000000000</v>
      </c>
      <c r="J311" s="3" t="s">
        <v>38</v>
      </c>
      <c r="K311" s="3">
        <v>1186500</v>
      </c>
      <c r="L311" s="3" t="s">
        <v>349</v>
      </c>
      <c r="M311" s="3" t="s">
        <v>215</v>
      </c>
      <c r="N311" s="3" t="s">
        <v>147</v>
      </c>
      <c r="O311" s="3" t="s">
        <v>146</v>
      </c>
      <c r="P311" s="3" t="s">
        <v>144</v>
      </c>
      <c r="Q311" s="3" t="s">
        <v>144</v>
      </c>
    </row>
    <row r="312" spans="1:17" ht="51" customHeight="1">
      <c r="A312" s="20" t="s">
        <v>847</v>
      </c>
      <c r="B312" s="3" t="s">
        <v>191</v>
      </c>
      <c r="C312" s="3" t="s">
        <v>230</v>
      </c>
      <c r="D312" s="3" t="s">
        <v>231</v>
      </c>
      <c r="E312" s="3" t="s">
        <v>42</v>
      </c>
      <c r="F312" s="3" t="s">
        <v>200</v>
      </c>
      <c r="G312" s="3" t="s">
        <v>160</v>
      </c>
      <c r="H312" s="3" t="s">
        <v>232</v>
      </c>
      <c r="I312" s="3">
        <v>65000000000</v>
      </c>
      <c r="J312" s="3" t="s">
        <v>38</v>
      </c>
      <c r="K312" s="3">
        <v>750000</v>
      </c>
      <c r="L312" s="3" t="s">
        <v>349</v>
      </c>
      <c r="M312" s="3" t="s">
        <v>215</v>
      </c>
      <c r="N312" s="3" t="s">
        <v>147</v>
      </c>
      <c r="O312" s="3" t="s">
        <v>146</v>
      </c>
      <c r="P312" s="3" t="s">
        <v>144</v>
      </c>
      <c r="Q312" s="3" t="s">
        <v>144</v>
      </c>
    </row>
    <row r="313" spans="1:17" ht="51" customHeight="1">
      <c r="A313" s="20" t="s">
        <v>848</v>
      </c>
      <c r="B313" s="3" t="s">
        <v>289</v>
      </c>
      <c r="C313" s="3" t="s">
        <v>290</v>
      </c>
      <c r="D313" s="3" t="s">
        <v>291</v>
      </c>
      <c r="E313" s="3" t="s">
        <v>42</v>
      </c>
      <c r="F313" s="3" t="s">
        <v>40</v>
      </c>
      <c r="G313" s="3" t="s">
        <v>142</v>
      </c>
      <c r="H313" s="3" t="s">
        <v>172</v>
      </c>
      <c r="I313" s="3">
        <v>65000000000</v>
      </c>
      <c r="J313" s="3" t="s">
        <v>38</v>
      </c>
      <c r="K313" s="3">
        <v>300000</v>
      </c>
      <c r="L313" s="3" t="s">
        <v>349</v>
      </c>
      <c r="M313" s="3" t="s">
        <v>350</v>
      </c>
      <c r="N313" s="3" t="s">
        <v>147</v>
      </c>
      <c r="O313" s="3" t="s">
        <v>146</v>
      </c>
      <c r="P313" s="3" t="s">
        <v>144</v>
      </c>
      <c r="Q313" s="3" t="s">
        <v>144</v>
      </c>
    </row>
    <row r="314" spans="1:17" ht="51" customHeight="1">
      <c r="A314" s="20" t="s">
        <v>626</v>
      </c>
      <c r="B314" s="3" t="s">
        <v>627</v>
      </c>
      <c r="C314" s="3" t="s">
        <v>628</v>
      </c>
      <c r="D314" s="3" t="s">
        <v>629</v>
      </c>
      <c r="E314" s="3" t="s">
        <v>42</v>
      </c>
      <c r="F314" s="3" t="s">
        <v>40</v>
      </c>
      <c r="G314" s="3" t="s">
        <v>142</v>
      </c>
      <c r="H314" s="3" t="s">
        <v>15</v>
      </c>
      <c r="I314" s="3">
        <v>65000000000</v>
      </c>
      <c r="J314" s="3" t="s">
        <v>38</v>
      </c>
      <c r="K314" s="3">
        <v>314195</v>
      </c>
      <c r="L314" s="3" t="s">
        <v>349</v>
      </c>
      <c r="M314" s="3" t="s">
        <v>349</v>
      </c>
      <c r="N314" s="3" t="s">
        <v>147</v>
      </c>
      <c r="O314" s="3" t="s">
        <v>146</v>
      </c>
      <c r="P314" s="3" t="s">
        <v>44</v>
      </c>
      <c r="Q314" s="3" t="s">
        <v>144</v>
      </c>
    </row>
    <row r="315" spans="1:17" ht="51" customHeight="1">
      <c r="A315" s="20" t="s">
        <v>638</v>
      </c>
      <c r="B315" s="3" t="s">
        <v>66</v>
      </c>
      <c r="C315" s="3" t="s">
        <v>639</v>
      </c>
      <c r="D315" s="3" t="s">
        <v>640</v>
      </c>
      <c r="E315" s="3" t="s">
        <v>42</v>
      </c>
      <c r="F315" s="3" t="s">
        <v>43</v>
      </c>
      <c r="G315" s="3" t="s">
        <v>641</v>
      </c>
      <c r="H315" s="3" t="s">
        <v>15</v>
      </c>
      <c r="I315" s="3">
        <v>65000000000</v>
      </c>
      <c r="J315" s="3" t="s">
        <v>38</v>
      </c>
      <c r="K315" s="3">
        <v>5451841.2000000002</v>
      </c>
      <c r="L315" s="3" t="s">
        <v>349</v>
      </c>
      <c r="M315" s="3" t="s">
        <v>215</v>
      </c>
      <c r="N315" s="3" t="s">
        <v>145</v>
      </c>
      <c r="O315" s="3" t="s">
        <v>146</v>
      </c>
      <c r="P315" s="3" t="s">
        <v>44</v>
      </c>
      <c r="Q315" s="3" t="s">
        <v>144</v>
      </c>
    </row>
    <row r="316" spans="1:17" ht="51" customHeight="1">
      <c r="A316" s="20">
        <v>18</v>
      </c>
      <c r="B316" s="3" t="s">
        <v>89</v>
      </c>
      <c r="C316" s="3" t="s">
        <v>294</v>
      </c>
      <c r="D316" s="3" t="s">
        <v>295</v>
      </c>
      <c r="E316" s="3" t="s">
        <v>42</v>
      </c>
      <c r="F316" s="3" t="s">
        <v>43</v>
      </c>
      <c r="G316" s="3" t="s">
        <v>141</v>
      </c>
      <c r="H316" s="3" t="s">
        <v>201</v>
      </c>
      <c r="I316" s="3">
        <v>65000000000</v>
      </c>
      <c r="J316" s="3" t="s">
        <v>38</v>
      </c>
      <c r="K316" s="3">
        <v>2000000</v>
      </c>
      <c r="L316" s="3" t="s">
        <v>349</v>
      </c>
      <c r="M316" s="3" t="s">
        <v>215</v>
      </c>
      <c r="N316" s="3" t="s">
        <v>143</v>
      </c>
      <c r="O316" s="3" t="s">
        <v>144</v>
      </c>
      <c r="P316" s="3" t="s">
        <v>144</v>
      </c>
      <c r="Q316" s="3" t="s">
        <v>144</v>
      </c>
    </row>
    <row r="317" spans="1:17" ht="51" customHeight="1">
      <c r="A317" s="20">
        <v>19</v>
      </c>
      <c r="B317" s="3" t="s">
        <v>55</v>
      </c>
      <c r="C317" s="3" t="s">
        <v>56</v>
      </c>
      <c r="D317" s="3" t="s">
        <v>296</v>
      </c>
      <c r="E317" s="3" t="s">
        <v>42</v>
      </c>
      <c r="F317" s="3" t="s">
        <v>43</v>
      </c>
      <c r="G317" s="3" t="s">
        <v>141</v>
      </c>
      <c r="H317" s="3">
        <v>1</v>
      </c>
      <c r="I317" s="3">
        <v>65000000000</v>
      </c>
      <c r="J317" s="3" t="s">
        <v>38</v>
      </c>
      <c r="K317" s="3">
        <v>950000</v>
      </c>
      <c r="L317" s="3" t="s">
        <v>349</v>
      </c>
      <c r="M317" s="3" t="s">
        <v>215</v>
      </c>
      <c r="N317" s="3" t="s">
        <v>147</v>
      </c>
      <c r="O317" s="3" t="s">
        <v>146</v>
      </c>
      <c r="P317" s="3" t="s">
        <v>144</v>
      </c>
      <c r="Q317" s="3" t="s">
        <v>144</v>
      </c>
    </row>
    <row r="318" spans="1:17" ht="51" customHeight="1">
      <c r="A318" s="20">
        <v>23</v>
      </c>
      <c r="B318" s="3" t="s">
        <v>297</v>
      </c>
      <c r="C318" s="3" t="s">
        <v>298</v>
      </c>
      <c r="D318" s="3" t="s">
        <v>299</v>
      </c>
      <c r="E318" s="3" t="s">
        <v>42</v>
      </c>
      <c r="F318" s="3" t="s">
        <v>40</v>
      </c>
      <c r="G318" s="3" t="s">
        <v>300</v>
      </c>
      <c r="H318" s="3" t="s">
        <v>301</v>
      </c>
      <c r="I318" s="3">
        <v>65000000000</v>
      </c>
      <c r="J318" s="3" t="s">
        <v>38</v>
      </c>
      <c r="K318" s="3">
        <v>600000</v>
      </c>
      <c r="L318" s="3" t="s">
        <v>349</v>
      </c>
      <c r="M318" s="3" t="s">
        <v>215</v>
      </c>
      <c r="N318" s="3" t="s">
        <v>147</v>
      </c>
      <c r="O318" s="3" t="s">
        <v>39</v>
      </c>
      <c r="P318" s="3" t="s">
        <v>44</v>
      </c>
      <c r="Q318" s="3" t="s">
        <v>144</v>
      </c>
    </row>
    <row r="319" spans="1:17" ht="51" customHeight="1">
      <c r="A319" s="20">
        <v>25</v>
      </c>
      <c r="B319" s="3" t="s">
        <v>58</v>
      </c>
      <c r="C319" s="3" t="s">
        <v>82</v>
      </c>
      <c r="D319" s="3" t="s">
        <v>208</v>
      </c>
      <c r="E319" s="3" t="s">
        <v>42</v>
      </c>
      <c r="F319" s="3" t="s">
        <v>40</v>
      </c>
      <c r="G319" s="3" t="s">
        <v>142</v>
      </c>
      <c r="H319" s="3" t="s">
        <v>17</v>
      </c>
      <c r="I319" s="3">
        <v>65000000000</v>
      </c>
      <c r="J319" s="3" t="s">
        <v>38</v>
      </c>
      <c r="K319" s="3">
        <v>1650000</v>
      </c>
      <c r="L319" s="3" t="s">
        <v>349</v>
      </c>
      <c r="M319" s="3" t="s">
        <v>349</v>
      </c>
      <c r="N319" s="3" t="s">
        <v>147</v>
      </c>
      <c r="O319" s="3" t="s">
        <v>146</v>
      </c>
      <c r="P319" s="3" t="s">
        <v>144</v>
      </c>
      <c r="Q319" s="3" t="s">
        <v>144</v>
      </c>
    </row>
    <row r="320" spans="1:17" ht="51" customHeight="1">
      <c r="A320" s="20">
        <v>26</v>
      </c>
      <c r="B320" s="3" t="s">
        <v>57</v>
      </c>
      <c r="C320" s="3" t="s">
        <v>148</v>
      </c>
      <c r="D320" s="3" t="s">
        <v>209</v>
      </c>
      <c r="E320" s="3" t="s">
        <v>42</v>
      </c>
      <c r="F320" s="3" t="s">
        <v>40</v>
      </c>
      <c r="G320" s="3" t="s">
        <v>142</v>
      </c>
      <c r="H320" s="3" t="s">
        <v>15</v>
      </c>
      <c r="I320" s="3">
        <v>65000000000</v>
      </c>
      <c r="J320" s="3" t="s">
        <v>38</v>
      </c>
      <c r="K320" s="3">
        <v>1100000</v>
      </c>
      <c r="L320" s="3" t="s">
        <v>349</v>
      </c>
      <c r="M320" s="3" t="s">
        <v>349</v>
      </c>
      <c r="N320" s="3" t="s">
        <v>147</v>
      </c>
      <c r="O320" s="3" t="s">
        <v>146</v>
      </c>
      <c r="P320" s="3" t="s">
        <v>144</v>
      </c>
      <c r="Q320" s="3" t="s">
        <v>144</v>
      </c>
    </row>
    <row r="321" spans="1:17" ht="51" customHeight="1">
      <c r="A321" s="20">
        <v>27</v>
      </c>
      <c r="B321" s="3" t="s">
        <v>58</v>
      </c>
      <c r="C321" s="3" t="s">
        <v>83</v>
      </c>
      <c r="D321" s="3" t="s">
        <v>210</v>
      </c>
      <c r="E321" s="3" t="s">
        <v>42</v>
      </c>
      <c r="F321" s="3" t="s">
        <v>40</v>
      </c>
      <c r="G321" s="3" t="s">
        <v>142</v>
      </c>
      <c r="H321" s="3" t="s">
        <v>17</v>
      </c>
      <c r="I321" s="3">
        <v>65000000000</v>
      </c>
      <c r="J321" s="3" t="s">
        <v>38</v>
      </c>
      <c r="K321" s="3">
        <v>3000000</v>
      </c>
      <c r="L321" s="3" t="s">
        <v>349</v>
      </c>
      <c r="M321" s="3" t="s">
        <v>349</v>
      </c>
      <c r="N321" s="3" t="s">
        <v>147</v>
      </c>
      <c r="O321" s="3" t="s">
        <v>146</v>
      </c>
      <c r="P321" s="3" t="s">
        <v>144</v>
      </c>
      <c r="Q321" s="3" t="s">
        <v>144</v>
      </c>
    </row>
    <row r="322" spans="1:17" ht="51" customHeight="1">
      <c r="A322" s="20">
        <v>30</v>
      </c>
      <c r="B322" s="3" t="s">
        <v>234</v>
      </c>
      <c r="C322" s="3" t="s">
        <v>309</v>
      </c>
      <c r="D322" s="3" t="s">
        <v>310</v>
      </c>
      <c r="E322" s="3" t="s">
        <v>42</v>
      </c>
      <c r="F322" s="3" t="s">
        <v>40</v>
      </c>
      <c r="G322" s="3" t="s">
        <v>142</v>
      </c>
      <c r="H322" s="3" t="s">
        <v>311</v>
      </c>
      <c r="I322" s="3">
        <v>65000000000</v>
      </c>
      <c r="J322" s="3" t="s">
        <v>312</v>
      </c>
      <c r="K322" s="3">
        <v>734400</v>
      </c>
      <c r="L322" s="3" t="s">
        <v>349</v>
      </c>
      <c r="M322" s="3" t="s">
        <v>215</v>
      </c>
      <c r="N322" s="3" t="s">
        <v>145</v>
      </c>
      <c r="O322" s="3" t="s">
        <v>146</v>
      </c>
      <c r="P322" s="3" t="s">
        <v>144</v>
      </c>
      <c r="Q322" s="3" t="s">
        <v>144</v>
      </c>
    </row>
    <row r="323" spans="1:17" ht="51" customHeight="1">
      <c r="A323" s="20">
        <v>33</v>
      </c>
      <c r="B323" s="3" t="s">
        <v>55</v>
      </c>
      <c r="C323" s="3" t="s">
        <v>56</v>
      </c>
      <c r="D323" s="3" t="s">
        <v>203</v>
      </c>
      <c r="E323" s="3" t="s">
        <v>42</v>
      </c>
      <c r="F323" s="3" t="s">
        <v>54</v>
      </c>
      <c r="G323" s="3" t="s">
        <v>152</v>
      </c>
      <c r="H323" s="3" t="s">
        <v>17</v>
      </c>
      <c r="I323" s="3">
        <v>65000000000</v>
      </c>
      <c r="J323" s="3" t="s">
        <v>38</v>
      </c>
      <c r="K323" s="3">
        <v>3500000</v>
      </c>
      <c r="L323" s="3" t="s">
        <v>349</v>
      </c>
      <c r="M323" s="3" t="s">
        <v>215</v>
      </c>
      <c r="N323" s="3" t="s">
        <v>145</v>
      </c>
      <c r="O323" s="3" t="s">
        <v>146</v>
      </c>
      <c r="P323" s="3" t="s">
        <v>144</v>
      </c>
      <c r="Q323" s="3" t="s">
        <v>144</v>
      </c>
    </row>
    <row r="324" spans="1:17" ht="51" customHeight="1">
      <c r="A324" s="20">
        <v>34</v>
      </c>
      <c r="B324" s="3" t="s">
        <v>55</v>
      </c>
      <c r="C324" s="3" t="s">
        <v>56</v>
      </c>
      <c r="D324" s="3" t="s">
        <v>1375</v>
      </c>
      <c r="E324" s="3" t="s">
        <v>42</v>
      </c>
      <c r="F324" s="3">
        <v>796</v>
      </c>
      <c r="G324" s="3" t="s">
        <v>1376</v>
      </c>
      <c r="H324" s="3" t="s">
        <v>21</v>
      </c>
      <c r="I324" s="3">
        <v>65000000000</v>
      </c>
      <c r="J324" s="3" t="s">
        <v>38</v>
      </c>
      <c r="K324" s="3">
        <v>2590315.52</v>
      </c>
      <c r="L324" s="3" t="s">
        <v>349</v>
      </c>
      <c r="M324" s="3" t="s">
        <v>215</v>
      </c>
      <c r="N324" s="3" t="s">
        <v>147</v>
      </c>
      <c r="O324" s="3" t="s">
        <v>146</v>
      </c>
      <c r="P324" s="3" t="s">
        <v>144</v>
      </c>
      <c r="Q324" s="3" t="s">
        <v>144</v>
      </c>
    </row>
    <row r="325" spans="1:17" ht="51" customHeight="1">
      <c r="A325" s="20" t="s">
        <v>849</v>
      </c>
      <c r="B325" s="3" t="s">
        <v>66</v>
      </c>
      <c r="C325" s="3" t="s">
        <v>239</v>
      </c>
      <c r="D325" s="3" t="s">
        <v>240</v>
      </c>
      <c r="E325" s="3" t="s">
        <v>42</v>
      </c>
      <c r="F325" s="3" t="s">
        <v>54</v>
      </c>
      <c r="G325" s="3" t="s">
        <v>150</v>
      </c>
      <c r="H325" s="3" t="s">
        <v>15</v>
      </c>
      <c r="I325" s="3">
        <v>65000000000</v>
      </c>
      <c r="J325" s="3" t="s">
        <v>38</v>
      </c>
      <c r="K325" s="3">
        <v>24000000</v>
      </c>
      <c r="L325" s="3" t="s">
        <v>349</v>
      </c>
      <c r="M325" s="3" t="s">
        <v>245</v>
      </c>
      <c r="N325" s="3" t="s">
        <v>145</v>
      </c>
      <c r="O325" s="3" t="s">
        <v>146</v>
      </c>
      <c r="P325" s="3" t="s">
        <v>144</v>
      </c>
      <c r="Q325" s="3" t="s">
        <v>144</v>
      </c>
    </row>
    <row r="326" spans="1:17" ht="51" customHeight="1">
      <c r="A326" s="20" t="s">
        <v>850</v>
      </c>
      <c r="B326" s="3" t="s">
        <v>81</v>
      </c>
      <c r="C326" s="3" t="s">
        <v>211</v>
      </c>
      <c r="D326" s="3" t="s">
        <v>212</v>
      </c>
      <c r="E326" s="3" t="s">
        <v>42</v>
      </c>
      <c r="F326" s="3" t="s">
        <v>40</v>
      </c>
      <c r="G326" s="3" t="s">
        <v>142</v>
      </c>
      <c r="H326" s="3" t="s">
        <v>214</v>
      </c>
      <c r="I326" s="3">
        <v>65000000000</v>
      </c>
      <c r="J326" s="3" t="s">
        <v>38</v>
      </c>
      <c r="K326" s="3">
        <v>675000</v>
      </c>
      <c r="L326" s="3" t="s">
        <v>349</v>
      </c>
      <c r="M326" s="3" t="s">
        <v>215</v>
      </c>
      <c r="N326" s="3" t="s">
        <v>147</v>
      </c>
      <c r="O326" s="3" t="s">
        <v>146</v>
      </c>
      <c r="P326" s="3" t="s">
        <v>144</v>
      </c>
      <c r="Q326" s="3" t="s">
        <v>144</v>
      </c>
    </row>
    <row r="327" spans="1:17" ht="51" customHeight="1">
      <c r="A327" s="20" t="s">
        <v>851</v>
      </c>
      <c r="B327" s="3" t="s">
        <v>289</v>
      </c>
      <c r="C327" s="3" t="s">
        <v>290</v>
      </c>
      <c r="D327" s="3" t="s">
        <v>291</v>
      </c>
      <c r="E327" s="3" t="s">
        <v>42</v>
      </c>
      <c r="F327" s="3" t="s">
        <v>40</v>
      </c>
      <c r="G327" s="3" t="s">
        <v>142</v>
      </c>
      <c r="H327" s="3" t="s">
        <v>172</v>
      </c>
      <c r="I327" s="3">
        <v>65000000000</v>
      </c>
      <c r="J327" s="3" t="s">
        <v>38</v>
      </c>
      <c r="K327" s="3">
        <v>300000</v>
      </c>
      <c r="L327" s="3" t="s">
        <v>349</v>
      </c>
      <c r="M327" s="3" t="s">
        <v>349</v>
      </c>
      <c r="N327" s="3" t="s">
        <v>147</v>
      </c>
      <c r="O327" s="3" t="s">
        <v>146</v>
      </c>
      <c r="P327" s="3" t="s">
        <v>144</v>
      </c>
      <c r="Q327" s="3" t="s">
        <v>144</v>
      </c>
    </row>
    <row r="328" spans="1:17" ht="51" customHeight="1">
      <c r="A328" s="20">
        <v>16</v>
      </c>
      <c r="B328" s="3" t="s">
        <v>289</v>
      </c>
      <c r="C328" s="3" t="s">
        <v>290</v>
      </c>
      <c r="D328" s="3" t="s">
        <v>291</v>
      </c>
      <c r="E328" s="3" t="s">
        <v>42</v>
      </c>
      <c r="F328" s="3" t="s">
        <v>40</v>
      </c>
      <c r="G328" s="3" t="s">
        <v>142</v>
      </c>
      <c r="H328" s="3" t="s">
        <v>172</v>
      </c>
      <c r="I328" s="3">
        <v>65000000000</v>
      </c>
      <c r="J328" s="3" t="s">
        <v>38</v>
      </c>
      <c r="K328" s="3">
        <v>341985.9</v>
      </c>
      <c r="L328" s="3" t="s">
        <v>349</v>
      </c>
      <c r="M328" s="3" t="s">
        <v>349</v>
      </c>
      <c r="N328" s="3" t="s">
        <v>147</v>
      </c>
      <c r="O328" s="3" t="s">
        <v>146</v>
      </c>
      <c r="P328" s="3" t="s">
        <v>44</v>
      </c>
      <c r="Q328" s="3" t="s">
        <v>144</v>
      </c>
    </row>
    <row r="329" spans="1:17" ht="51" customHeight="1">
      <c r="A329" s="20" t="s">
        <v>549</v>
      </c>
      <c r="B329" s="3" t="s">
        <v>536</v>
      </c>
      <c r="C329" s="3" t="s">
        <v>550</v>
      </c>
      <c r="D329" s="3" t="s">
        <v>538</v>
      </c>
      <c r="E329" s="3" t="s">
        <v>42</v>
      </c>
      <c r="F329" s="3" t="s">
        <v>539</v>
      </c>
      <c r="G329" s="3" t="s">
        <v>540</v>
      </c>
      <c r="H329" s="3" t="s">
        <v>541</v>
      </c>
      <c r="I329" s="3">
        <v>65000000000</v>
      </c>
      <c r="J329" s="3" t="s">
        <v>38</v>
      </c>
      <c r="K329" s="3">
        <v>506900</v>
      </c>
      <c r="L329" s="3" t="s">
        <v>349</v>
      </c>
      <c r="M329" s="3" t="s">
        <v>349</v>
      </c>
      <c r="N329" s="3" t="s">
        <v>147</v>
      </c>
      <c r="O329" s="3" t="s">
        <v>39</v>
      </c>
      <c r="P329" s="3" t="s">
        <v>44</v>
      </c>
      <c r="Q329" s="3" t="s">
        <v>144</v>
      </c>
    </row>
    <row r="330" spans="1:17" ht="51" customHeight="1">
      <c r="A330" s="20" t="s">
        <v>18</v>
      </c>
      <c r="B330" s="3" t="s">
        <v>61</v>
      </c>
      <c r="C330" s="3" t="s">
        <v>273</v>
      </c>
      <c r="D330" s="3" t="s">
        <v>274</v>
      </c>
      <c r="E330" s="3" t="s">
        <v>42</v>
      </c>
      <c r="F330" s="3" t="s">
        <v>54</v>
      </c>
      <c r="G330" s="3" t="s">
        <v>150</v>
      </c>
      <c r="H330" s="3" t="s">
        <v>15</v>
      </c>
      <c r="I330" s="3">
        <v>65000000000</v>
      </c>
      <c r="J330" s="3" t="s">
        <v>38</v>
      </c>
      <c r="K330" s="3">
        <v>2650000</v>
      </c>
      <c r="L330" s="3" t="s">
        <v>349</v>
      </c>
      <c r="M330" s="3" t="s">
        <v>215</v>
      </c>
      <c r="N330" s="3" t="s">
        <v>145</v>
      </c>
      <c r="O330" s="3" t="s">
        <v>146</v>
      </c>
      <c r="P330" s="3" t="s">
        <v>144</v>
      </c>
      <c r="Q330" s="3" t="s">
        <v>144</v>
      </c>
    </row>
    <row r="331" spans="1:17" ht="51" customHeight="1">
      <c r="A331" s="20" t="s">
        <v>852</v>
      </c>
      <c r="B331" s="3" t="s">
        <v>105</v>
      </c>
      <c r="C331" s="3" t="s">
        <v>106</v>
      </c>
      <c r="D331" s="3" t="s">
        <v>284</v>
      </c>
      <c r="E331" s="3" t="s">
        <v>42</v>
      </c>
      <c r="F331" s="3" t="s">
        <v>54</v>
      </c>
      <c r="G331" s="3" t="s">
        <v>150</v>
      </c>
      <c r="H331" s="3" t="s">
        <v>15</v>
      </c>
      <c r="I331" s="3">
        <v>65000000000</v>
      </c>
      <c r="J331" s="3" t="s">
        <v>38</v>
      </c>
      <c r="K331" s="3">
        <v>3906000</v>
      </c>
      <c r="L331" s="3" t="s">
        <v>349</v>
      </c>
      <c r="M331" s="3" t="s">
        <v>349</v>
      </c>
      <c r="N331" s="3" t="s">
        <v>285</v>
      </c>
      <c r="O331" s="3" t="s">
        <v>146</v>
      </c>
      <c r="P331" s="3" t="s">
        <v>44</v>
      </c>
      <c r="Q331" s="3" t="s">
        <v>144</v>
      </c>
    </row>
    <row r="332" spans="1:17" ht="51" customHeight="1">
      <c r="A332" s="20" t="s">
        <v>853</v>
      </c>
      <c r="B332" s="3" t="s">
        <v>191</v>
      </c>
      <c r="C332" s="3" t="s">
        <v>192</v>
      </c>
      <c r="D332" s="3" t="s">
        <v>193</v>
      </c>
      <c r="E332" s="3" t="s">
        <v>42</v>
      </c>
      <c r="F332" s="3" t="s">
        <v>200</v>
      </c>
      <c r="G332" s="3" t="s">
        <v>160</v>
      </c>
      <c r="H332" s="3" t="s">
        <v>149</v>
      </c>
      <c r="I332" s="3">
        <v>65000000000</v>
      </c>
      <c r="J332" s="3" t="s">
        <v>38</v>
      </c>
      <c r="K332" s="3" t="s">
        <v>202</v>
      </c>
      <c r="L332" s="3" t="s">
        <v>349</v>
      </c>
      <c r="M332" s="3" t="s">
        <v>215</v>
      </c>
      <c r="N332" s="3" t="s">
        <v>145</v>
      </c>
      <c r="O332" s="3" t="s">
        <v>146</v>
      </c>
      <c r="P332" s="3" t="s">
        <v>144</v>
      </c>
      <c r="Q332" s="3" t="s">
        <v>144</v>
      </c>
    </row>
    <row r="333" spans="1:17" ht="51" customHeight="1">
      <c r="A333" s="20" t="s">
        <v>699</v>
      </c>
      <c r="B333" s="3" t="s">
        <v>53</v>
      </c>
      <c r="C333" s="3" t="s">
        <v>104</v>
      </c>
      <c r="D333" s="3" t="s">
        <v>194</v>
      </c>
      <c r="E333" s="3" t="s">
        <v>42</v>
      </c>
      <c r="F333" s="3">
        <v>112</v>
      </c>
      <c r="G333" s="3" t="s">
        <v>153</v>
      </c>
      <c r="H333" s="3">
        <v>4000</v>
      </c>
      <c r="I333" s="3">
        <v>65000000000</v>
      </c>
      <c r="J333" s="3" t="s">
        <v>38</v>
      </c>
      <c r="K333" s="3">
        <v>4080000</v>
      </c>
      <c r="L333" s="3" t="s">
        <v>349</v>
      </c>
      <c r="M333" s="3" t="s">
        <v>215</v>
      </c>
      <c r="N333" s="3" t="s">
        <v>147</v>
      </c>
      <c r="O333" s="3" t="s">
        <v>146</v>
      </c>
      <c r="P333" s="3" t="s">
        <v>144</v>
      </c>
      <c r="Q333" s="3" t="s">
        <v>144</v>
      </c>
    </row>
    <row r="334" spans="1:17" ht="51" customHeight="1">
      <c r="A334" s="20" t="s">
        <v>854</v>
      </c>
      <c r="B334" s="3" t="s">
        <v>289</v>
      </c>
      <c r="C334" s="3" t="s">
        <v>292</v>
      </c>
      <c r="D334" s="3" t="s">
        <v>293</v>
      </c>
      <c r="E334" s="3" t="s">
        <v>42</v>
      </c>
      <c r="F334" s="3" t="s">
        <v>40</v>
      </c>
      <c r="G334" s="3" t="s">
        <v>142</v>
      </c>
      <c r="H334" s="3" t="s">
        <v>172</v>
      </c>
      <c r="I334" s="3">
        <v>65000000000</v>
      </c>
      <c r="J334" s="3" t="s">
        <v>38</v>
      </c>
      <c r="K334" s="3">
        <v>300000</v>
      </c>
      <c r="L334" s="3" t="s">
        <v>349</v>
      </c>
      <c r="M334" s="3" t="s">
        <v>264</v>
      </c>
      <c r="N334" s="3" t="s">
        <v>147</v>
      </c>
      <c r="O334" s="3" t="s">
        <v>146</v>
      </c>
      <c r="P334" s="3" t="s">
        <v>144</v>
      </c>
      <c r="Q334" s="3" t="s">
        <v>144</v>
      </c>
    </row>
    <row r="335" spans="1:17" ht="51" customHeight="1">
      <c r="A335" s="20" t="s">
        <v>482</v>
      </c>
      <c r="B335" s="3" t="s">
        <v>59</v>
      </c>
      <c r="C335" s="3" t="s">
        <v>483</v>
      </c>
      <c r="D335" s="3" t="s">
        <v>484</v>
      </c>
      <c r="E335" s="3" t="s">
        <v>42</v>
      </c>
      <c r="F335" s="3" t="s">
        <v>40</v>
      </c>
      <c r="G335" s="3" t="s">
        <v>142</v>
      </c>
      <c r="H335" s="3" t="s">
        <v>15</v>
      </c>
      <c r="I335" s="3">
        <v>65000000000</v>
      </c>
      <c r="J335" s="3" t="s">
        <v>38</v>
      </c>
      <c r="K335" s="3" t="s">
        <v>485</v>
      </c>
      <c r="L335" s="3" t="s">
        <v>349</v>
      </c>
      <c r="M335" s="3" t="s">
        <v>349</v>
      </c>
      <c r="N335" s="3" t="s">
        <v>147</v>
      </c>
      <c r="O335" s="3" t="s">
        <v>146</v>
      </c>
      <c r="P335" s="3" t="s">
        <v>44</v>
      </c>
      <c r="Q335" s="3" t="s">
        <v>144</v>
      </c>
    </row>
    <row r="336" spans="1:17" ht="51" customHeight="1">
      <c r="A336" s="20" t="s">
        <v>486</v>
      </c>
      <c r="B336" s="3" t="s">
        <v>57</v>
      </c>
      <c r="C336" s="3" t="s">
        <v>362</v>
      </c>
      <c r="D336" s="3" t="s">
        <v>487</v>
      </c>
      <c r="E336" s="3" t="s">
        <v>42</v>
      </c>
      <c r="F336" s="3" t="s">
        <v>40</v>
      </c>
      <c r="G336" s="3" t="s">
        <v>142</v>
      </c>
      <c r="H336" s="3" t="s">
        <v>21</v>
      </c>
      <c r="I336" s="3">
        <v>65000000000</v>
      </c>
      <c r="J336" s="3" t="s">
        <v>38</v>
      </c>
      <c r="K336" s="3" t="s">
        <v>488</v>
      </c>
      <c r="L336" s="3" t="s">
        <v>349</v>
      </c>
      <c r="M336" s="3" t="s">
        <v>349</v>
      </c>
      <c r="N336" s="3" t="s">
        <v>147</v>
      </c>
      <c r="O336" s="3" t="s">
        <v>146</v>
      </c>
      <c r="P336" s="3" t="s">
        <v>44</v>
      </c>
      <c r="Q336" s="3" t="s">
        <v>144</v>
      </c>
    </row>
    <row r="337" spans="1:17" ht="51" customHeight="1">
      <c r="A337" s="20" t="s">
        <v>492</v>
      </c>
      <c r="B337" s="3" t="s">
        <v>59</v>
      </c>
      <c r="C337" s="3" t="s">
        <v>493</v>
      </c>
      <c r="D337" s="3" t="s">
        <v>494</v>
      </c>
      <c r="E337" s="3" t="s">
        <v>42</v>
      </c>
      <c r="F337" s="3" t="s">
        <v>40</v>
      </c>
      <c r="G337" s="3" t="s">
        <v>142</v>
      </c>
      <c r="H337" s="3" t="s">
        <v>18</v>
      </c>
      <c r="I337" s="3">
        <v>65000000000</v>
      </c>
      <c r="J337" s="3" t="s">
        <v>38</v>
      </c>
      <c r="K337" s="3" t="s">
        <v>495</v>
      </c>
      <c r="L337" s="3" t="s">
        <v>349</v>
      </c>
      <c r="M337" s="3" t="s">
        <v>349</v>
      </c>
      <c r="N337" s="3" t="s">
        <v>147</v>
      </c>
      <c r="O337" s="3" t="s">
        <v>146</v>
      </c>
      <c r="P337" s="3" t="s">
        <v>44</v>
      </c>
      <c r="Q337" s="3" t="s">
        <v>144</v>
      </c>
    </row>
    <row r="338" spans="1:17" ht="51" customHeight="1">
      <c r="A338" s="20" t="s">
        <v>502</v>
      </c>
      <c r="B338" s="3" t="s">
        <v>70</v>
      </c>
      <c r="C338" s="3" t="s">
        <v>48</v>
      </c>
      <c r="D338" s="3" t="s">
        <v>503</v>
      </c>
      <c r="E338" s="3" t="s">
        <v>42</v>
      </c>
      <c r="F338" s="3">
        <v>796</v>
      </c>
      <c r="G338" s="3" t="s">
        <v>142</v>
      </c>
      <c r="H338" s="3">
        <v>39</v>
      </c>
      <c r="I338" s="3">
        <v>65000000000</v>
      </c>
      <c r="J338" s="3" t="s">
        <v>38</v>
      </c>
      <c r="K338" s="3">
        <v>2443266.6800000002</v>
      </c>
      <c r="L338" s="3" t="s">
        <v>349</v>
      </c>
      <c r="M338" s="3" t="s">
        <v>349</v>
      </c>
      <c r="N338" s="3" t="s">
        <v>147</v>
      </c>
      <c r="O338" s="3" t="s">
        <v>146</v>
      </c>
      <c r="P338" s="3" t="s">
        <v>44</v>
      </c>
      <c r="Q338" s="3" t="s">
        <v>144</v>
      </c>
    </row>
    <row r="339" spans="1:17" ht="51" customHeight="1">
      <c r="A339" s="20" t="s">
        <v>504</v>
      </c>
      <c r="B339" s="3" t="s">
        <v>91</v>
      </c>
      <c r="C339" s="3" t="s">
        <v>92</v>
      </c>
      <c r="D339" s="3" t="s">
        <v>505</v>
      </c>
      <c r="E339" s="3" t="s">
        <v>42</v>
      </c>
      <c r="F339" s="3" t="s">
        <v>506</v>
      </c>
      <c r="G339" s="3" t="s">
        <v>507</v>
      </c>
      <c r="H339" s="3" t="s">
        <v>508</v>
      </c>
      <c r="I339" s="3">
        <v>65000000000</v>
      </c>
      <c r="J339" s="3" t="s">
        <v>509</v>
      </c>
      <c r="K339" s="3">
        <v>2880000</v>
      </c>
      <c r="L339" s="3" t="s">
        <v>349</v>
      </c>
      <c r="M339" s="3" t="s">
        <v>215</v>
      </c>
      <c r="N339" s="3" t="s">
        <v>143</v>
      </c>
      <c r="O339" s="3" t="s">
        <v>144</v>
      </c>
      <c r="P339" s="3" t="s">
        <v>44</v>
      </c>
      <c r="Q339" s="3" t="s">
        <v>144</v>
      </c>
    </row>
    <row r="340" spans="1:17" ht="51" customHeight="1">
      <c r="A340" s="20" t="s">
        <v>521</v>
      </c>
      <c r="B340" s="3" t="s">
        <v>59</v>
      </c>
      <c r="C340" s="3" t="s">
        <v>493</v>
      </c>
      <c r="D340" s="3" t="s">
        <v>494</v>
      </c>
      <c r="E340" s="3" t="s">
        <v>42</v>
      </c>
      <c r="F340" s="3" t="s">
        <v>40</v>
      </c>
      <c r="G340" s="3" t="s">
        <v>142</v>
      </c>
      <c r="H340" s="3" t="s">
        <v>18</v>
      </c>
      <c r="I340" s="3">
        <v>65000000000</v>
      </c>
      <c r="J340" s="3" t="s">
        <v>38</v>
      </c>
      <c r="K340" s="3" t="s">
        <v>495</v>
      </c>
      <c r="L340" s="3" t="s">
        <v>349</v>
      </c>
      <c r="M340" s="3" t="s">
        <v>349</v>
      </c>
      <c r="N340" s="3" t="s">
        <v>147</v>
      </c>
      <c r="O340" s="3" t="s">
        <v>39</v>
      </c>
      <c r="P340" s="3" t="s">
        <v>44</v>
      </c>
      <c r="Q340" s="3" t="s">
        <v>144</v>
      </c>
    </row>
    <row r="341" spans="1:17" ht="51" customHeight="1">
      <c r="A341" s="20" t="s">
        <v>522</v>
      </c>
      <c r="B341" s="3" t="s">
        <v>497</v>
      </c>
      <c r="C341" s="3" t="s">
        <v>498</v>
      </c>
      <c r="D341" s="3" t="s">
        <v>499</v>
      </c>
      <c r="E341" s="3" t="s">
        <v>42</v>
      </c>
      <c r="F341" s="3" t="s">
        <v>40</v>
      </c>
      <c r="G341" s="3" t="s">
        <v>142</v>
      </c>
      <c r="H341" s="3" t="s">
        <v>500</v>
      </c>
      <c r="I341" s="3">
        <v>65000000000</v>
      </c>
      <c r="J341" s="3" t="s">
        <v>38</v>
      </c>
      <c r="K341" s="3" t="s">
        <v>501</v>
      </c>
      <c r="L341" s="3" t="s">
        <v>349</v>
      </c>
      <c r="M341" s="3" t="s">
        <v>349</v>
      </c>
      <c r="N341" s="3" t="s">
        <v>147</v>
      </c>
      <c r="O341" s="3" t="s">
        <v>39</v>
      </c>
      <c r="P341" s="3" t="s">
        <v>44</v>
      </c>
      <c r="Q341" s="3" t="s">
        <v>144</v>
      </c>
    </row>
    <row r="342" spans="1:17" ht="51" customHeight="1">
      <c r="A342" s="20" t="s">
        <v>554</v>
      </c>
      <c r="B342" s="3" t="s">
        <v>555</v>
      </c>
      <c r="C342" s="3" t="s">
        <v>556</v>
      </c>
      <c r="D342" s="3" t="s">
        <v>557</v>
      </c>
      <c r="E342" s="3" t="s">
        <v>42</v>
      </c>
      <c r="F342" s="3" t="s">
        <v>468</v>
      </c>
      <c r="G342" s="3" t="s">
        <v>180</v>
      </c>
      <c r="H342" s="3" t="s">
        <v>201</v>
      </c>
      <c r="I342" s="3">
        <v>65000000000</v>
      </c>
      <c r="J342" s="3" t="s">
        <v>38</v>
      </c>
      <c r="K342" s="3">
        <v>2954846.33</v>
      </c>
      <c r="L342" s="3" t="s">
        <v>349</v>
      </c>
      <c r="M342" s="3" t="s">
        <v>215</v>
      </c>
      <c r="N342" s="3" t="s">
        <v>147</v>
      </c>
      <c r="O342" s="3" t="s">
        <v>39</v>
      </c>
      <c r="P342" s="3" t="s">
        <v>44</v>
      </c>
      <c r="Q342" s="3" t="s">
        <v>144</v>
      </c>
    </row>
    <row r="343" spans="1:17" ht="51" customHeight="1">
      <c r="A343" s="20" t="s">
        <v>559</v>
      </c>
      <c r="B343" s="3" t="s">
        <v>560</v>
      </c>
      <c r="C343" s="3" t="s">
        <v>561</v>
      </c>
      <c r="D343" s="3" t="s">
        <v>562</v>
      </c>
      <c r="E343" s="3" t="s">
        <v>42</v>
      </c>
      <c r="F343" s="3" t="s">
        <v>200</v>
      </c>
      <c r="G343" s="3" t="s">
        <v>160</v>
      </c>
      <c r="H343" s="3" t="s">
        <v>563</v>
      </c>
      <c r="I343" s="3">
        <v>65000000000</v>
      </c>
      <c r="J343" s="3" t="s">
        <v>38</v>
      </c>
      <c r="K343" s="3">
        <v>300100</v>
      </c>
      <c r="L343" s="3" t="s">
        <v>349</v>
      </c>
      <c r="M343" s="3" t="s">
        <v>215</v>
      </c>
      <c r="N343" s="3" t="s">
        <v>577</v>
      </c>
      <c r="O343" s="3" t="s">
        <v>44</v>
      </c>
      <c r="P343" s="3" t="s">
        <v>44</v>
      </c>
      <c r="Q343" s="3" t="s">
        <v>144</v>
      </c>
    </row>
    <row r="344" spans="1:17" ht="51" customHeight="1">
      <c r="A344" s="20" t="s">
        <v>569</v>
      </c>
      <c r="B344" s="3" t="s">
        <v>570</v>
      </c>
      <c r="C344" s="3" t="s">
        <v>571</v>
      </c>
      <c r="D344" s="3" t="s">
        <v>572</v>
      </c>
      <c r="E344" s="3" t="s">
        <v>42</v>
      </c>
      <c r="F344" s="3" t="s">
        <v>573</v>
      </c>
      <c r="G344" s="3" t="s">
        <v>574</v>
      </c>
      <c r="H344" s="3" t="s">
        <v>575</v>
      </c>
      <c r="I344" s="3">
        <v>65000000000</v>
      </c>
      <c r="J344" s="3" t="s">
        <v>38</v>
      </c>
      <c r="K344" s="3">
        <v>52455258</v>
      </c>
      <c r="L344" s="3" t="s">
        <v>349</v>
      </c>
      <c r="M344" s="3" t="s">
        <v>215</v>
      </c>
      <c r="N344" s="3" t="s">
        <v>143</v>
      </c>
      <c r="O344" s="3" t="s">
        <v>144</v>
      </c>
      <c r="P344" s="3" t="s">
        <v>44</v>
      </c>
      <c r="Q344" s="3" t="s">
        <v>144</v>
      </c>
    </row>
    <row r="345" spans="1:17" ht="51" customHeight="1">
      <c r="A345" s="20" t="s">
        <v>476</v>
      </c>
      <c r="B345" s="3" t="s">
        <v>55</v>
      </c>
      <c r="C345" s="3" t="s">
        <v>56</v>
      </c>
      <c r="D345" s="3" t="s">
        <v>604</v>
      </c>
      <c r="E345" s="3" t="s">
        <v>42</v>
      </c>
      <c r="F345" s="3" t="s">
        <v>40</v>
      </c>
      <c r="G345" s="3" t="s">
        <v>41</v>
      </c>
      <c r="H345" s="3" t="s">
        <v>15</v>
      </c>
      <c r="I345" s="3">
        <v>65000000000</v>
      </c>
      <c r="J345" s="3" t="s">
        <v>38</v>
      </c>
      <c r="K345" s="3">
        <v>228600</v>
      </c>
      <c r="L345" s="3" t="s">
        <v>349</v>
      </c>
      <c r="M345" s="3" t="s">
        <v>349</v>
      </c>
      <c r="N345" s="3" t="s">
        <v>285</v>
      </c>
      <c r="O345" s="3" t="s">
        <v>146</v>
      </c>
      <c r="P345" s="3" t="s">
        <v>144</v>
      </c>
      <c r="Q345" s="3" t="s">
        <v>144</v>
      </c>
    </row>
    <row r="346" spans="1:17" ht="51" customHeight="1">
      <c r="A346" s="20" t="s">
        <v>646</v>
      </c>
      <c r="B346" s="3" t="s">
        <v>647</v>
      </c>
      <c r="C346" s="3" t="s">
        <v>648</v>
      </c>
      <c r="D346" s="3" t="s">
        <v>649</v>
      </c>
      <c r="E346" s="3" t="s">
        <v>42</v>
      </c>
      <c r="F346" s="3" t="s">
        <v>40</v>
      </c>
      <c r="G346" s="3" t="s">
        <v>142</v>
      </c>
      <c r="H346" s="3" t="s">
        <v>15</v>
      </c>
      <c r="I346" s="3">
        <v>65000000000</v>
      </c>
      <c r="J346" s="3" t="s">
        <v>38</v>
      </c>
      <c r="K346" s="3" t="s">
        <v>650</v>
      </c>
      <c r="L346" s="3" t="s">
        <v>349</v>
      </c>
      <c r="M346" s="3" t="s">
        <v>349</v>
      </c>
      <c r="N346" s="3" t="s">
        <v>147</v>
      </c>
      <c r="O346" s="3" t="s">
        <v>146</v>
      </c>
      <c r="P346" s="3" t="s">
        <v>144</v>
      </c>
      <c r="Q346" s="3" t="s">
        <v>144</v>
      </c>
    </row>
    <row r="347" spans="1:17" ht="51" customHeight="1">
      <c r="A347" s="20" t="s">
        <v>658</v>
      </c>
      <c r="B347" s="3" t="s">
        <v>659</v>
      </c>
      <c r="C347" s="3" t="s">
        <v>660</v>
      </c>
      <c r="D347" s="3" t="s">
        <v>531</v>
      </c>
      <c r="E347" s="3" t="s">
        <v>42</v>
      </c>
      <c r="F347" s="3" t="s">
        <v>40</v>
      </c>
      <c r="G347" s="3" t="s">
        <v>142</v>
      </c>
      <c r="H347" s="3" t="s">
        <v>532</v>
      </c>
      <c r="I347" s="3" t="s">
        <v>222</v>
      </c>
      <c r="J347" s="3" t="s">
        <v>38</v>
      </c>
      <c r="K347" s="3">
        <v>929248.74</v>
      </c>
      <c r="L347" s="3" t="s">
        <v>349</v>
      </c>
      <c r="M347" s="3" t="s">
        <v>349</v>
      </c>
      <c r="N347" s="3" t="s">
        <v>143</v>
      </c>
      <c r="O347" s="3" t="s">
        <v>144</v>
      </c>
      <c r="P347" s="3" t="s">
        <v>144</v>
      </c>
      <c r="Q347" s="3" t="s">
        <v>144</v>
      </c>
    </row>
    <row r="348" spans="1:17" ht="51" customHeight="1">
      <c r="A348" s="20" t="s">
        <v>671</v>
      </c>
      <c r="B348" s="3" t="s">
        <v>672</v>
      </c>
      <c r="C348" s="3" t="s">
        <v>673</v>
      </c>
      <c r="D348" s="3" t="s">
        <v>674</v>
      </c>
      <c r="E348" s="3" t="s">
        <v>42</v>
      </c>
      <c r="F348" s="3">
        <v>113</v>
      </c>
      <c r="G348" s="3" t="s">
        <v>675</v>
      </c>
      <c r="H348" s="3">
        <v>240939.77</v>
      </c>
      <c r="I348" s="3">
        <v>65000000000</v>
      </c>
      <c r="J348" s="3" t="s">
        <v>38</v>
      </c>
      <c r="K348" s="3">
        <v>3878315.24</v>
      </c>
      <c r="L348" s="3" t="s">
        <v>349</v>
      </c>
      <c r="M348" s="3" t="s">
        <v>215</v>
      </c>
      <c r="N348" s="3" t="s">
        <v>143</v>
      </c>
      <c r="O348" s="3" t="s">
        <v>144</v>
      </c>
      <c r="P348" s="3" t="s">
        <v>44</v>
      </c>
      <c r="Q348" s="3" t="s">
        <v>144</v>
      </c>
    </row>
    <row r="349" spans="1:17" ht="51" customHeight="1">
      <c r="A349" s="20" t="s">
        <v>695</v>
      </c>
      <c r="B349" s="3" t="s">
        <v>59</v>
      </c>
      <c r="C349" s="3" t="s">
        <v>696</v>
      </c>
      <c r="D349" s="3" t="s">
        <v>697</v>
      </c>
      <c r="E349" s="3" t="s">
        <v>42</v>
      </c>
      <c r="F349" s="3">
        <v>796</v>
      </c>
      <c r="G349" s="3" t="s">
        <v>698</v>
      </c>
      <c r="H349" s="3" t="s">
        <v>699</v>
      </c>
      <c r="I349" s="3">
        <v>65000000000</v>
      </c>
      <c r="J349" s="3" t="s">
        <v>38</v>
      </c>
      <c r="K349" s="3">
        <v>528000</v>
      </c>
      <c r="L349" s="3" t="s">
        <v>349</v>
      </c>
      <c r="M349" s="3" t="s">
        <v>349</v>
      </c>
      <c r="N349" s="3" t="s">
        <v>285</v>
      </c>
      <c r="O349" s="3" t="s">
        <v>146</v>
      </c>
      <c r="P349" s="3" t="s">
        <v>144</v>
      </c>
      <c r="Q349" s="3" t="s">
        <v>144</v>
      </c>
    </row>
    <row r="350" spans="1:17" ht="51" customHeight="1">
      <c r="A350" s="20" t="s">
        <v>740</v>
      </c>
      <c r="B350" s="3" t="s">
        <v>55</v>
      </c>
      <c r="C350" s="3" t="s">
        <v>100</v>
      </c>
      <c r="D350" s="3" t="s">
        <v>741</v>
      </c>
      <c r="E350" s="3" t="s">
        <v>42</v>
      </c>
      <c r="F350" s="3" t="s">
        <v>43</v>
      </c>
      <c r="G350" s="3" t="s">
        <v>141</v>
      </c>
      <c r="H350" s="3" t="s">
        <v>15</v>
      </c>
      <c r="I350" s="3">
        <v>65000000000</v>
      </c>
      <c r="J350" s="3" t="s">
        <v>38</v>
      </c>
      <c r="K350" s="3">
        <v>1087858.92</v>
      </c>
      <c r="L350" s="3" t="s">
        <v>349</v>
      </c>
      <c r="M350" s="3" t="s">
        <v>349</v>
      </c>
      <c r="N350" s="3" t="s">
        <v>143</v>
      </c>
      <c r="O350" s="3" t="s">
        <v>144</v>
      </c>
      <c r="P350" s="3" t="s">
        <v>144</v>
      </c>
      <c r="Q350" s="3" t="s">
        <v>144</v>
      </c>
    </row>
    <row r="351" spans="1:17" ht="51" customHeight="1">
      <c r="A351" s="20">
        <v>258</v>
      </c>
      <c r="B351" s="3" t="s">
        <v>762</v>
      </c>
      <c r="C351" s="3" t="s">
        <v>763</v>
      </c>
      <c r="D351" s="3" t="s">
        <v>764</v>
      </c>
      <c r="E351" s="3" t="s">
        <v>42</v>
      </c>
      <c r="F351" s="3" t="s">
        <v>40</v>
      </c>
      <c r="G351" s="3" t="s">
        <v>142</v>
      </c>
      <c r="H351" s="3" t="s">
        <v>315</v>
      </c>
      <c r="I351" s="3">
        <v>65000000000</v>
      </c>
      <c r="J351" s="3" t="s">
        <v>38</v>
      </c>
      <c r="K351" s="3">
        <v>390000</v>
      </c>
      <c r="L351" s="3" t="s">
        <v>349</v>
      </c>
      <c r="M351" s="3" t="s">
        <v>215</v>
      </c>
      <c r="N351" s="3" t="s">
        <v>147</v>
      </c>
      <c r="O351" s="3" t="s">
        <v>44</v>
      </c>
      <c r="P351" s="3" t="s">
        <v>44</v>
      </c>
      <c r="Q351" s="3" t="s">
        <v>144</v>
      </c>
    </row>
    <row r="352" spans="1:17" ht="51" customHeight="1">
      <c r="A352" s="20" t="s">
        <v>769</v>
      </c>
      <c r="B352" s="3" t="s">
        <v>81</v>
      </c>
      <c r="C352" s="3" t="s">
        <v>770</v>
      </c>
      <c r="D352" s="3" t="s">
        <v>771</v>
      </c>
      <c r="E352" s="3" t="s">
        <v>42</v>
      </c>
      <c r="F352" s="3" t="s">
        <v>200</v>
      </c>
      <c r="G352" s="3" t="s">
        <v>160</v>
      </c>
      <c r="H352" s="3" t="s">
        <v>772</v>
      </c>
      <c r="I352" s="3">
        <v>65000000000</v>
      </c>
      <c r="J352" s="3" t="s">
        <v>38</v>
      </c>
      <c r="K352" s="3">
        <v>1408000</v>
      </c>
      <c r="L352" s="3" t="s">
        <v>349</v>
      </c>
      <c r="M352" s="3" t="s">
        <v>215</v>
      </c>
      <c r="N352" s="3" t="s">
        <v>143</v>
      </c>
      <c r="O352" s="3" t="s">
        <v>44</v>
      </c>
      <c r="P352" s="3" t="s">
        <v>44</v>
      </c>
      <c r="Q352" s="3" t="s">
        <v>144</v>
      </c>
    </row>
    <row r="353" spans="1:17" ht="51" customHeight="1">
      <c r="A353" s="20" t="s">
        <v>773</v>
      </c>
      <c r="B353" s="3" t="s">
        <v>480</v>
      </c>
      <c r="C353" s="3" t="s">
        <v>481</v>
      </c>
      <c r="D353" s="3" t="s">
        <v>654</v>
      </c>
      <c r="E353" s="3" t="s">
        <v>42</v>
      </c>
      <c r="F353" s="3" t="s">
        <v>40</v>
      </c>
      <c r="G353" s="3" t="s">
        <v>142</v>
      </c>
      <c r="H353" s="3" t="s">
        <v>774</v>
      </c>
      <c r="I353" s="3" t="s">
        <v>222</v>
      </c>
      <c r="J353" s="3" t="s">
        <v>38</v>
      </c>
      <c r="K353" s="3" t="s">
        <v>775</v>
      </c>
      <c r="L353" s="3" t="s">
        <v>349</v>
      </c>
      <c r="M353" s="3" t="s">
        <v>349</v>
      </c>
      <c r="N353" s="3" t="s">
        <v>145</v>
      </c>
      <c r="O353" s="3" t="s">
        <v>146</v>
      </c>
      <c r="P353" s="3" t="s">
        <v>144</v>
      </c>
      <c r="Q353" s="3" t="s">
        <v>144</v>
      </c>
    </row>
    <row r="354" spans="1:17" ht="51" customHeight="1">
      <c r="A354" s="20" t="s">
        <v>781</v>
      </c>
      <c r="B354" s="3" t="s">
        <v>59</v>
      </c>
      <c r="C354" s="3" t="s">
        <v>86</v>
      </c>
      <c r="D354" s="3" t="s">
        <v>701</v>
      </c>
      <c r="E354" s="3" t="s">
        <v>42</v>
      </c>
      <c r="F354" s="3" t="s">
        <v>40</v>
      </c>
      <c r="G354" s="3" t="s">
        <v>142</v>
      </c>
      <c r="H354" s="3" t="s">
        <v>782</v>
      </c>
      <c r="I354" s="3">
        <v>65000000000</v>
      </c>
      <c r="J354" s="3" t="s">
        <v>38</v>
      </c>
      <c r="K354" s="3">
        <v>28114244.02</v>
      </c>
      <c r="L354" s="3" t="s">
        <v>349</v>
      </c>
      <c r="M354" s="3" t="s">
        <v>349</v>
      </c>
      <c r="N354" s="3" t="s">
        <v>147</v>
      </c>
      <c r="O354" s="3" t="s">
        <v>39</v>
      </c>
      <c r="P354" s="3" t="s">
        <v>144</v>
      </c>
      <c r="Q354" s="3" t="s">
        <v>144</v>
      </c>
    </row>
    <row r="355" spans="1:17" ht="51" customHeight="1">
      <c r="A355" s="20" t="s">
        <v>860</v>
      </c>
      <c r="B355" s="3" t="s">
        <v>435</v>
      </c>
      <c r="C355" s="3" t="s">
        <v>436</v>
      </c>
      <c r="D355" s="3" t="s">
        <v>861</v>
      </c>
      <c r="E355" s="3" t="s">
        <v>42</v>
      </c>
      <c r="F355" s="3" t="s">
        <v>862</v>
      </c>
      <c r="G355" s="3" t="s">
        <v>863</v>
      </c>
      <c r="H355" s="3" t="s">
        <v>864</v>
      </c>
      <c r="I355" s="3">
        <v>65000000000</v>
      </c>
      <c r="J355" s="3" t="s">
        <v>38</v>
      </c>
      <c r="K355" s="3">
        <v>4032000</v>
      </c>
      <c r="L355" s="3" t="s">
        <v>349</v>
      </c>
      <c r="M355" s="3" t="s">
        <v>906</v>
      </c>
      <c r="N355" s="3" t="s">
        <v>143</v>
      </c>
      <c r="O355" s="3" t="s">
        <v>144</v>
      </c>
      <c r="P355" s="3" t="s">
        <v>144</v>
      </c>
      <c r="Q355" s="3" t="s">
        <v>144</v>
      </c>
    </row>
    <row r="356" spans="1:17" ht="51" customHeight="1">
      <c r="A356" s="20" t="s">
        <v>865</v>
      </c>
      <c r="B356" s="3" t="s">
        <v>435</v>
      </c>
      <c r="C356" s="3" t="s">
        <v>436</v>
      </c>
      <c r="D356" s="3" t="s">
        <v>866</v>
      </c>
      <c r="E356" s="3" t="s">
        <v>42</v>
      </c>
      <c r="F356" s="3" t="s">
        <v>862</v>
      </c>
      <c r="G356" s="3" t="s">
        <v>863</v>
      </c>
      <c r="H356" s="3" t="s">
        <v>867</v>
      </c>
      <c r="I356" s="3">
        <v>65000000000</v>
      </c>
      <c r="J356" s="3" t="s">
        <v>38</v>
      </c>
      <c r="K356" s="3">
        <v>4557000</v>
      </c>
      <c r="L356" s="3" t="s">
        <v>349</v>
      </c>
      <c r="M356" s="3" t="s">
        <v>906</v>
      </c>
      <c r="N356" s="3" t="s">
        <v>143</v>
      </c>
      <c r="O356" s="3" t="s">
        <v>144</v>
      </c>
      <c r="P356" s="3" t="s">
        <v>144</v>
      </c>
      <c r="Q356" s="3" t="s">
        <v>144</v>
      </c>
    </row>
    <row r="357" spans="1:17" ht="51" customHeight="1">
      <c r="A357" s="20" t="s">
        <v>868</v>
      </c>
      <c r="B357" s="3" t="s">
        <v>435</v>
      </c>
      <c r="C357" s="3" t="s">
        <v>436</v>
      </c>
      <c r="D357" s="3" t="s">
        <v>869</v>
      </c>
      <c r="E357" s="3" t="s">
        <v>42</v>
      </c>
      <c r="F357" s="3" t="s">
        <v>862</v>
      </c>
      <c r="G357" s="3" t="s">
        <v>863</v>
      </c>
      <c r="H357" s="3" t="s">
        <v>870</v>
      </c>
      <c r="I357" s="3">
        <v>65000000000</v>
      </c>
      <c r="J357" s="3" t="s">
        <v>38</v>
      </c>
      <c r="K357" s="3">
        <v>5308800</v>
      </c>
      <c r="L357" s="3" t="s">
        <v>349</v>
      </c>
      <c r="M357" s="3" t="s">
        <v>906</v>
      </c>
      <c r="N357" s="3" t="s">
        <v>143</v>
      </c>
      <c r="O357" s="3" t="s">
        <v>144</v>
      </c>
      <c r="P357" s="3" t="s">
        <v>144</v>
      </c>
      <c r="Q357" s="3" t="s">
        <v>144</v>
      </c>
    </row>
    <row r="358" spans="1:17" ht="51" customHeight="1">
      <c r="A358" s="20" t="s">
        <v>871</v>
      </c>
      <c r="B358" s="3" t="s">
        <v>872</v>
      </c>
      <c r="C358" s="3" t="s">
        <v>873</v>
      </c>
      <c r="D358" s="3" t="s">
        <v>538</v>
      </c>
      <c r="E358" s="3" t="s">
        <v>42</v>
      </c>
      <c r="F358" s="3" t="s">
        <v>595</v>
      </c>
      <c r="G358" s="3" t="s">
        <v>602</v>
      </c>
      <c r="H358" s="3" t="s">
        <v>874</v>
      </c>
      <c r="I358" s="3">
        <v>65000000000</v>
      </c>
      <c r="J358" s="3" t="s">
        <v>38</v>
      </c>
      <c r="K358" s="3">
        <v>489169</v>
      </c>
      <c r="L358" s="3" t="s">
        <v>349</v>
      </c>
      <c r="M358" s="3" t="s">
        <v>349</v>
      </c>
      <c r="N358" s="3" t="s">
        <v>285</v>
      </c>
      <c r="O358" s="3" t="s">
        <v>39</v>
      </c>
      <c r="P358" s="3" t="s">
        <v>44</v>
      </c>
      <c r="Q358" s="3" t="s">
        <v>144</v>
      </c>
    </row>
    <row r="359" spans="1:17" ht="51" customHeight="1">
      <c r="A359" s="20" t="s">
        <v>1000</v>
      </c>
      <c r="B359" s="3" t="s">
        <v>800</v>
      </c>
      <c r="C359" s="3" t="s">
        <v>801</v>
      </c>
      <c r="D359" s="3" t="s">
        <v>558</v>
      </c>
      <c r="E359" s="3" t="s">
        <v>42</v>
      </c>
      <c r="F359" s="3" t="s">
        <v>1001</v>
      </c>
      <c r="G359" s="3" t="s">
        <v>803</v>
      </c>
      <c r="H359" s="3" t="s">
        <v>804</v>
      </c>
      <c r="I359" s="3">
        <v>65000000000</v>
      </c>
      <c r="J359" s="3" t="s">
        <v>38</v>
      </c>
      <c r="K359" s="3">
        <v>16306540</v>
      </c>
      <c r="L359" s="3" t="s">
        <v>349</v>
      </c>
      <c r="M359" s="3" t="s">
        <v>215</v>
      </c>
      <c r="N359" s="3" t="s">
        <v>143</v>
      </c>
      <c r="O359" s="3" t="s">
        <v>44</v>
      </c>
      <c r="P359" s="3" t="s">
        <v>44</v>
      </c>
      <c r="Q359" s="3" t="s">
        <v>144</v>
      </c>
    </row>
    <row r="360" spans="1:17" ht="51" customHeight="1">
      <c r="A360" s="20" t="s">
        <v>1128</v>
      </c>
      <c r="B360" s="3" t="s">
        <v>1129</v>
      </c>
      <c r="C360" s="3" t="s">
        <v>1130</v>
      </c>
      <c r="D360" s="3" t="s">
        <v>1131</v>
      </c>
      <c r="E360" s="3" t="s">
        <v>42</v>
      </c>
      <c r="F360" s="3" t="s">
        <v>305</v>
      </c>
      <c r="G360" s="3" t="s">
        <v>306</v>
      </c>
      <c r="H360" s="3" t="s">
        <v>1132</v>
      </c>
      <c r="I360" s="3">
        <v>65000000000</v>
      </c>
      <c r="J360" s="3" t="s">
        <v>38</v>
      </c>
      <c r="K360" s="3">
        <v>576000</v>
      </c>
      <c r="L360" s="3" t="s">
        <v>349</v>
      </c>
      <c r="M360" s="3" t="s">
        <v>349</v>
      </c>
      <c r="N360" s="3" t="s">
        <v>143</v>
      </c>
      <c r="O360" s="3" t="s">
        <v>44</v>
      </c>
      <c r="P360" s="3" t="s">
        <v>44</v>
      </c>
      <c r="Q360" s="3" t="s">
        <v>144</v>
      </c>
    </row>
    <row r="361" spans="1:17" ht="51" customHeight="1">
      <c r="A361" s="20" t="s">
        <v>1139</v>
      </c>
      <c r="B361" s="3" t="s">
        <v>1140</v>
      </c>
      <c r="C361" s="3" t="s">
        <v>1141</v>
      </c>
      <c r="D361" s="3" t="s">
        <v>1142</v>
      </c>
      <c r="E361" s="3" t="s">
        <v>42</v>
      </c>
      <c r="F361" s="3" t="s">
        <v>40</v>
      </c>
      <c r="G361" s="3" t="s">
        <v>142</v>
      </c>
      <c r="H361" s="3" t="s">
        <v>23</v>
      </c>
      <c r="I361" s="3">
        <v>65000000000</v>
      </c>
      <c r="J361" s="3" t="s">
        <v>38</v>
      </c>
      <c r="K361" s="3" t="s">
        <v>1143</v>
      </c>
      <c r="L361" s="3" t="s">
        <v>349</v>
      </c>
      <c r="M361" s="3" t="s">
        <v>215</v>
      </c>
      <c r="N361" s="3" t="s">
        <v>143</v>
      </c>
      <c r="O361" s="3" t="s">
        <v>144</v>
      </c>
      <c r="P361" s="3" t="s">
        <v>144</v>
      </c>
      <c r="Q361" s="3" t="s">
        <v>144</v>
      </c>
    </row>
    <row r="362" spans="1:17" ht="51" customHeight="1">
      <c r="A362" s="20" t="s">
        <v>1264</v>
      </c>
      <c r="B362" s="3" t="s">
        <v>60</v>
      </c>
      <c r="C362" s="3" t="s">
        <v>734</v>
      </c>
      <c r="D362" s="3" t="s">
        <v>735</v>
      </c>
      <c r="E362" s="3" t="s">
        <v>42</v>
      </c>
      <c r="F362" s="3" t="s">
        <v>40</v>
      </c>
      <c r="G362" s="3" t="s">
        <v>142</v>
      </c>
      <c r="H362" s="3" t="s">
        <v>15</v>
      </c>
      <c r="I362" s="3">
        <v>65000000000</v>
      </c>
      <c r="J362" s="3" t="s">
        <v>38</v>
      </c>
      <c r="K362" s="3" t="s">
        <v>1265</v>
      </c>
      <c r="L362" s="3" t="s">
        <v>349</v>
      </c>
      <c r="M362" s="3" t="s">
        <v>276</v>
      </c>
      <c r="N362" s="3" t="s">
        <v>143</v>
      </c>
      <c r="O362" s="3" t="s">
        <v>44</v>
      </c>
      <c r="P362" s="3" t="s">
        <v>44</v>
      </c>
      <c r="Q362" s="3" t="s">
        <v>144</v>
      </c>
    </row>
    <row r="363" spans="1:17" ht="51" customHeight="1">
      <c r="A363" s="20" t="s">
        <v>1266</v>
      </c>
      <c r="B363" s="3" t="s">
        <v>1102</v>
      </c>
      <c r="C363" s="3" t="s">
        <v>1103</v>
      </c>
      <c r="D363" s="3" t="s">
        <v>1104</v>
      </c>
      <c r="E363" s="3" t="s">
        <v>42</v>
      </c>
      <c r="F363" s="3" t="s">
        <v>40</v>
      </c>
      <c r="G363" s="3" t="s">
        <v>142</v>
      </c>
      <c r="H363" s="3" t="s">
        <v>1105</v>
      </c>
      <c r="I363" s="3">
        <v>65000000000</v>
      </c>
      <c r="J363" s="3" t="s">
        <v>38</v>
      </c>
      <c r="K363" s="3">
        <v>1195298</v>
      </c>
      <c r="L363" s="3" t="s">
        <v>349</v>
      </c>
      <c r="M363" s="3" t="s">
        <v>215</v>
      </c>
      <c r="N363" s="3" t="s">
        <v>143</v>
      </c>
      <c r="O363" s="3" t="s">
        <v>144</v>
      </c>
      <c r="P363" s="3" t="s">
        <v>144</v>
      </c>
      <c r="Q363" s="3" t="s">
        <v>144</v>
      </c>
    </row>
    <row r="364" spans="1:17" ht="51" customHeight="1">
      <c r="A364" s="20" t="s">
        <v>1267</v>
      </c>
      <c r="B364" s="3" t="s">
        <v>627</v>
      </c>
      <c r="C364" s="3" t="s">
        <v>1268</v>
      </c>
      <c r="D364" s="3" t="s">
        <v>1269</v>
      </c>
      <c r="E364" s="3" t="s">
        <v>42</v>
      </c>
      <c r="F364" s="3" t="s">
        <v>40</v>
      </c>
      <c r="G364" s="3" t="s">
        <v>142</v>
      </c>
      <c r="H364" s="3" t="s">
        <v>214</v>
      </c>
      <c r="I364" s="3">
        <v>65000000000</v>
      </c>
      <c r="J364" s="3" t="s">
        <v>38</v>
      </c>
      <c r="K364" s="3" t="s">
        <v>1270</v>
      </c>
      <c r="L364" s="3" t="s">
        <v>349</v>
      </c>
      <c r="M364" s="3" t="s">
        <v>272</v>
      </c>
      <c r="N364" s="3" t="s">
        <v>143</v>
      </c>
      <c r="O364" s="3" t="s">
        <v>144</v>
      </c>
      <c r="P364" s="3" t="s">
        <v>144</v>
      </c>
      <c r="Q364" s="3" t="s">
        <v>144</v>
      </c>
    </row>
    <row r="365" spans="1:17" ht="51" customHeight="1">
      <c r="A365" s="20" t="s">
        <v>1271</v>
      </c>
      <c r="B365" s="3" t="s">
        <v>59</v>
      </c>
      <c r="C365" s="3" t="s">
        <v>1272</v>
      </c>
      <c r="D365" s="3" t="s">
        <v>1273</v>
      </c>
      <c r="E365" s="3" t="s">
        <v>42</v>
      </c>
      <c r="F365" s="3" t="s">
        <v>1274</v>
      </c>
      <c r="G365" s="3" t="s">
        <v>1275</v>
      </c>
      <c r="H365" s="3" t="s">
        <v>1276</v>
      </c>
      <c r="I365" s="3">
        <v>65000000001</v>
      </c>
      <c r="J365" s="3" t="s">
        <v>38</v>
      </c>
      <c r="K365" s="3" t="s">
        <v>1277</v>
      </c>
      <c r="L365" s="3" t="s">
        <v>349</v>
      </c>
      <c r="M365" s="3" t="s">
        <v>215</v>
      </c>
      <c r="N365" s="3" t="s">
        <v>143</v>
      </c>
      <c r="O365" s="3" t="s">
        <v>144</v>
      </c>
      <c r="P365" s="3" t="s">
        <v>144</v>
      </c>
      <c r="Q365" s="3" t="s">
        <v>144</v>
      </c>
    </row>
    <row r="366" spans="1:17" ht="51" customHeight="1">
      <c r="A366" s="20" t="s">
        <v>1281</v>
      </c>
      <c r="B366" s="3" t="s">
        <v>1282</v>
      </c>
      <c r="C366" s="3" t="s">
        <v>1283</v>
      </c>
      <c r="D366" s="3" t="s">
        <v>1284</v>
      </c>
      <c r="E366" s="3" t="s">
        <v>42</v>
      </c>
      <c r="F366" s="3" t="s">
        <v>1285</v>
      </c>
      <c r="G366" s="3" t="s">
        <v>1286</v>
      </c>
      <c r="H366" s="3" t="s">
        <v>1287</v>
      </c>
      <c r="I366" s="3">
        <v>65000000000</v>
      </c>
      <c r="J366" s="3" t="s">
        <v>38</v>
      </c>
      <c r="K366" s="3" t="s">
        <v>1515</v>
      </c>
      <c r="L366" s="3" t="s">
        <v>349</v>
      </c>
      <c r="M366" s="3" t="s">
        <v>215</v>
      </c>
      <c r="N366" s="3" t="s">
        <v>147</v>
      </c>
      <c r="O366" s="3" t="s">
        <v>146</v>
      </c>
      <c r="P366" s="3" t="s">
        <v>144</v>
      </c>
      <c r="Q366" s="3" t="s">
        <v>144</v>
      </c>
    </row>
    <row r="367" spans="1:17" ht="51" customHeight="1">
      <c r="A367" s="20" t="s">
        <v>1364</v>
      </c>
      <c r="B367" s="3" t="s">
        <v>55</v>
      </c>
      <c r="C367" s="3" t="s">
        <v>56</v>
      </c>
      <c r="D367" s="3" t="s">
        <v>1135</v>
      </c>
      <c r="E367" s="3" t="s">
        <v>42</v>
      </c>
      <c r="F367" s="3" t="s">
        <v>40</v>
      </c>
      <c r="G367" s="3" t="s">
        <v>142</v>
      </c>
      <c r="H367" s="3" t="s">
        <v>997</v>
      </c>
      <c r="I367" s="3">
        <v>65000000000</v>
      </c>
      <c r="J367" s="3" t="s">
        <v>38</v>
      </c>
      <c r="K367" s="3">
        <v>1600860</v>
      </c>
      <c r="L367" s="3" t="s">
        <v>349</v>
      </c>
      <c r="M367" s="3" t="s">
        <v>402</v>
      </c>
      <c r="N367" s="3" t="s">
        <v>143</v>
      </c>
      <c r="O367" s="3" t="s">
        <v>144</v>
      </c>
      <c r="P367" s="3" t="s">
        <v>144</v>
      </c>
      <c r="Q367" s="3" t="s">
        <v>144</v>
      </c>
    </row>
    <row r="368" spans="1:17" ht="51" customHeight="1">
      <c r="A368" s="20" t="s">
        <v>1346</v>
      </c>
      <c r="B368" s="3" t="s">
        <v>1347</v>
      </c>
      <c r="C368" s="3" t="s">
        <v>1348</v>
      </c>
      <c r="D368" s="3" t="s">
        <v>1349</v>
      </c>
      <c r="E368" s="3" t="s">
        <v>42</v>
      </c>
      <c r="F368" s="3" t="s">
        <v>40</v>
      </c>
      <c r="G368" s="3" t="s">
        <v>142</v>
      </c>
      <c r="H368" s="3" t="s">
        <v>17</v>
      </c>
      <c r="I368" s="3">
        <v>65000000000</v>
      </c>
      <c r="J368" s="3" t="s">
        <v>38</v>
      </c>
      <c r="K368" s="3" t="s">
        <v>1350</v>
      </c>
      <c r="L368" s="3" t="s">
        <v>349</v>
      </c>
      <c r="M368" s="3" t="s">
        <v>349</v>
      </c>
      <c r="N368" s="3" t="s">
        <v>143</v>
      </c>
      <c r="O368" s="3" t="s">
        <v>39</v>
      </c>
      <c r="P368" s="3" t="s">
        <v>44</v>
      </c>
      <c r="Q368" s="3" t="s">
        <v>144</v>
      </c>
    </row>
    <row r="369" spans="1:17" ht="51" customHeight="1">
      <c r="A369" s="20" t="s">
        <v>1351</v>
      </c>
      <c r="B369" s="3" t="s">
        <v>1205</v>
      </c>
      <c r="C369" s="3" t="s">
        <v>1352</v>
      </c>
      <c r="D369" s="3" t="s">
        <v>1353</v>
      </c>
      <c r="E369" s="3" t="s">
        <v>42</v>
      </c>
      <c r="F369" s="3" t="s">
        <v>40</v>
      </c>
      <c r="G369" s="3" t="s">
        <v>142</v>
      </c>
      <c r="H369" s="3" t="s">
        <v>18</v>
      </c>
      <c r="I369" s="3">
        <v>65000000000</v>
      </c>
      <c r="J369" s="3" t="s">
        <v>38</v>
      </c>
      <c r="K369" s="3" t="s">
        <v>1359</v>
      </c>
      <c r="L369" s="3" t="s">
        <v>349</v>
      </c>
      <c r="M369" s="3" t="s">
        <v>215</v>
      </c>
      <c r="N369" s="3" t="s">
        <v>143</v>
      </c>
      <c r="O369" s="3" t="s">
        <v>144</v>
      </c>
      <c r="P369" s="3" t="s">
        <v>44</v>
      </c>
      <c r="Q369" s="3" t="s">
        <v>144</v>
      </c>
    </row>
    <row r="370" spans="1:17" ht="51" customHeight="1">
      <c r="A370" s="20" t="s">
        <v>1354</v>
      </c>
      <c r="B370" s="3" t="s">
        <v>1355</v>
      </c>
      <c r="C370" s="3" t="s">
        <v>1356</v>
      </c>
      <c r="D370" s="3" t="s">
        <v>1357</v>
      </c>
      <c r="E370" s="3" t="s">
        <v>42</v>
      </c>
      <c r="F370" s="3" t="s">
        <v>40</v>
      </c>
      <c r="G370" s="3" t="s">
        <v>142</v>
      </c>
      <c r="H370" s="3" t="s">
        <v>15</v>
      </c>
      <c r="I370" s="3">
        <v>65000000000</v>
      </c>
      <c r="J370" s="3" t="s">
        <v>38</v>
      </c>
      <c r="K370" s="3" t="s">
        <v>1358</v>
      </c>
      <c r="L370" s="3" t="s">
        <v>349</v>
      </c>
      <c r="M370" s="3" t="s">
        <v>215</v>
      </c>
      <c r="N370" s="3" t="s">
        <v>147</v>
      </c>
      <c r="O370" s="3" t="s">
        <v>144</v>
      </c>
      <c r="P370" s="3" t="s">
        <v>44</v>
      </c>
      <c r="Q370" s="3" t="s">
        <v>144</v>
      </c>
    </row>
    <row r="371" spans="1:17" ht="51" customHeight="1">
      <c r="A371" s="20">
        <v>37</v>
      </c>
      <c r="B371" s="3" t="s">
        <v>70</v>
      </c>
      <c r="C371" s="3" t="s">
        <v>48</v>
      </c>
      <c r="D371" s="3" t="s">
        <v>317</v>
      </c>
      <c r="E371" s="3" t="s">
        <v>42</v>
      </c>
      <c r="F371" s="3">
        <v>796</v>
      </c>
      <c r="G371" s="3" t="s">
        <v>142</v>
      </c>
      <c r="H371" s="3">
        <v>20</v>
      </c>
      <c r="I371" s="3">
        <v>65000000000</v>
      </c>
      <c r="J371" s="3" t="s">
        <v>38</v>
      </c>
      <c r="K371" s="3">
        <v>2118001.8199999998</v>
      </c>
      <c r="L371" s="3" t="s">
        <v>349</v>
      </c>
      <c r="M371" s="3" t="s">
        <v>215</v>
      </c>
      <c r="N371" s="3" t="s">
        <v>143</v>
      </c>
      <c r="O371" s="3" t="s">
        <v>144</v>
      </c>
      <c r="P371" s="3" t="s">
        <v>144</v>
      </c>
      <c r="Q371" s="3" t="s">
        <v>144</v>
      </c>
    </row>
    <row r="372" spans="1:17" ht="51" customHeight="1">
      <c r="A372" s="20" t="s">
        <v>1377</v>
      </c>
      <c r="B372" s="3" t="s">
        <v>623</v>
      </c>
      <c r="C372" s="3" t="s">
        <v>1378</v>
      </c>
      <c r="D372" s="3" t="s">
        <v>1379</v>
      </c>
      <c r="E372" s="3" t="s">
        <v>42</v>
      </c>
      <c r="F372" s="3" t="s">
        <v>200</v>
      </c>
      <c r="G372" s="3" t="s">
        <v>160</v>
      </c>
      <c r="H372" s="3" t="s">
        <v>1380</v>
      </c>
      <c r="I372" s="3">
        <v>65000000000</v>
      </c>
      <c r="J372" s="3" t="s">
        <v>38</v>
      </c>
      <c r="K372" s="3">
        <v>121776.72</v>
      </c>
      <c r="L372" s="3" t="s">
        <v>349</v>
      </c>
      <c r="M372" s="28" t="s">
        <v>403</v>
      </c>
      <c r="N372" s="3" t="s">
        <v>147</v>
      </c>
      <c r="O372" s="3" t="s">
        <v>39</v>
      </c>
      <c r="P372" s="3" t="s">
        <v>44</v>
      </c>
      <c r="Q372" s="3" t="s">
        <v>144</v>
      </c>
    </row>
    <row r="373" spans="1:17" ht="51" customHeight="1">
      <c r="A373" s="20" t="s">
        <v>1391</v>
      </c>
      <c r="B373" s="3" t="s">
        <v>1392</v>
      </c>
      <c r="C373" s="3" t="s">
        <v>1393</v>
      </c>
      <c r="D373" s="3" t="s">
        <v>1394</v>
      </c>
      <c r="E373" s="3" t="s">
        <v>42</v>
      </c>
      <c r="F373" s="3" t="s">
        <v>1395</v>
      </c>
      <c r="G373" s="3" t="s">
        <v>1396</v>
      </c>
      <c r="H373" s="3" t="s">
        <v>1397</v>
      </c>
      <c r="I373" s="3">
        <v>65000000000</v>
      </c>
      <c r="J373" s="3" t="s">
        <v>38</v>
      </c>
      <c r="K373" s="3" t="s">
        <v>1398</v>
      </c>
      <c r="L373" s="3" t="s">
        <v>349</v>
      </c>
      <c r="M373" s="3" t="s">
        <v>215</v>
      </c>
      <c r="N373" s="3" t="s">
        <v>143</v>
      </c>
      <c r="O373" s="3" t="s">
        <v>144</v>
      </c>
      <c r="P373" s="3" t="s">
        <v>44</v>
      </c>
      <c r="Q373" s="3" t="s">
        <v>144</v>
      </c>
    </row>
    <row r="374" spans="1:17" ht="51" customHeight="1">
      <c r="A374" s="20" t="s">
        <v>1408</v>
      </c>
      <c r="B374" s="3" t="s">
        <v>1102</v>
      </c>
      <c r="C374" s="3" t="s">
        <v>1409</v>
      </c>
      <c r="D374" s="3" t="s">
        <v>1410</v>
      </c>
      <c r="E374" s="3" t="s">
        <v>42</v>
      </c>
      <c r="F374" s="3" t="s">
        <v>40</v>
      </c>
      <c r="G374" s="3" t="s">
        <v>142</v>
      </c>
      <c r="H374" s="3" t="s">
        <v>842</v>
      </c>
      <c r="I374" s="3">
        <v>65000000000</v>
      </c>
      <c r="J374" s="3" t="s">
        <v>38</v>
      </c>
      <c r="K374" s="3">
        <v>642911.36</v>
      </c>
      <c r="L374" s="3" t="s">
        <v>349</v>
      </c>
      <c r="M374" s="28" t="s">
        <v>272</v>
      </c>
      <c r="N374" s="3" t="s">
        <v>147</v>
      </c>
      <c r="O374" s="3" t="s">
        <v>39</v>
      </c>
      <c r="P374" s="3" t="s">
        <v>144</v>
      </c>
      <c r="Q374" s="3" t="s">
        <v>144</v>
      </c>
    </row>
    <row r="375" spans="1:17" ht="51" customHeight="1">
      <c r="A375" s="20" t="s">
        <v>1411</v>
      </c>
      <c r="B375" s="3" t="s">
        <v>751</v>
      </c>
      <c r="C375" s="3" t="s">
        <v>752</v>
      </c>
      <c r="D375" s="3" t="s">
        <v>1412</v>
      </c>
      <c r="E375" s="3" t="s">
        <v>42</v>
      </c>
      <c r="F375" s="3" t="s">
        <v>754</v>
      </c>
      <c r="G375" s="3" t="s">
        <v>755</v>
      </c>
      <c r="H375" s="3" t="s">
        <v>149</v>
      </c>
      <c r="I375" s="3">
        <v>65000000000</v>
      </c>
      <c r="J375" s="3" t="s">
        <v>38</v>
      </c>
      <c r="K375" s="3">
        <v>601700</v>
      </c>
      <c r="L375" s="3" t="s">
        <v>349</v>
      </c>
      <c r="M375" s="3" t="s">
        <v>215</v>
      </c>
      <c r="N375" s="3" t="s">
        <v>147</v>
      </c>
      <c r="O375" s="3" t="s">
        <v>39</v>
      </c>
      <c r="P375" s="3" t="s">
        <v>144</v>
      </c>
      <c r="Q375" s="3" t="s">
        <v>144</v>
      </c>
    </row>
    <row r="376" spans="1:17" ht="51" customHeight="1">
      <c r="A376" s="20" t="s">
        <v>1437</v>
      </c>
      <c r="B376" s="3" t="s">
        <v>64</v>
      </c>
      <c r="C376" s="3" t="s">
        <v>65</v>
      </c>
      <c r="D376" s="3" t="s">
        <v>1220</v>
      </c>
      <c r="E376" s="3" t="s">
        <v>42</v>
      </c>
      <c r="F376" s="3" t="s">
        <v>40</v>
      </c>
      <c r="G376" s="3" t="s">
        <v>142</v>
      </c>
      <c r="H376" s="3" t="s">
        <v>15</v>
      </c>
      <c r="I376" s="3">
        <v>65000000000</v>
      </c>
      <c r="J376" s="3" t="s">
        <v>38</v>
      </c>
      <c r="K376" s="3">
        <v>1400000</v>
      </c>
      <c r="L376" s="3" t="s">
        <v>349</v>
      </c>
      <c r="M376" s="3" t="s">
        <v>906</v>
      </c>
      <c r="N376" s="3" t="s">
        <v>143</v>
      </c>
      <c r="O376" s="3" t="s">
        <v>144</v>
      </c>
      <c r="P376" s="3" t="s">
        <v>44</v>
      </c>
      <c r="Q376" s="3" t="s">
        <v>144</v>
      </c>
    </row>
    <row r="377" spans="1:17" ht="51" customHeight="1">
      <c r="A377" s="20">
        <v>402</v>
      </c>
      <c r="B377" s="3" t="s">
        <v>1466</v>
      </c>
      <c r="C377" s="3" t="s">
        <v>493</v>
      </c>
      <c r="D377" s="3" t="s">
        <v>1467</v>
      </c>
      <c r="E377" s="3" t="s">
        <v>42</v>
      </c>
      <c r="F377" s="3" t="s">
        <v>40</v>
      </c>
      <c r="G377" s="3" t="s">
        <v>300</v>
      </c>
      <c r="H377" s="3" t="s">
        <v>15</v>
      </c>
      <c r="I377" s="3">
        <v>65000000000</v>
      </c>
      <c r="J377" s="3" t="s">
        <v>38</v>
      </c>
      <c r="K377" s="3">
        <v>2418567.91</v>
      </c>
      <c r="L377" s="3" t="s">
        <v>349</v>
      </c>
      <c r="M377" s="3" t="s">
        <v>286</v>
      </c>
      <c r="N377" s="3" t="s">
        <v>143</v>
      </c>
      <c r="O377" s="3" t="s">
        <v>144</v>
      </c>
      <c r="P377" s="3" t="s">
        <v>144</v>
      </c>
      <c r="Q377" s="3" t="s">
        <v>144</v>
      </c>
    </row>
    <row r="378" spans="1:17" ht="51" customHeight="1">
      <c r="A378" s="20" t="s">
        <v>1510</v>
      </c>
      <c r="B378" s="3" t="s">
        <v>59</v>
      </c>
      <c r="C378" s="3" t="s">
        <v>1511</v>
      </c>
      <c r="D378" s="3" t="s">
        <v>1512</v>
      </c>
      <c r="E378" s="3" t="s">
        <v>42</v>
      </c>
      <c r="F378" s="3" t="s">
        <v>40</v>
      </c>
      <c r="G378" s="3" t="s">
        <v>142</v>
      </c>
      <c r="H378" s="3" t="s">
        <v>15</v>
      </c>
      <c r="I378" s="3" t="s">
        <v>222</v>
      </c>
      <c r="J378" s="3" t="s">
        <v>38</v>
      </c>
      <c r="K378" s="3" t="s">
        <v>1513</v>
      </c>
      <c r="L378" s="3" t="s">
        <v>349</v>
      </c>
      <c r="M378" s="28" t="s">
        <v>260</v>
      </c>
      <c r="N378" s="3" t="s">
        <v>143</v>
      </c>
      <c r="O378" s="3" t="s">
        <v>144</v>
      </c>
      <c r="P378" s="3" t="s">
        <v>44</v>
      </c>
      <c r="Q378" s="3" t="s">
        <v>44</v>
      </c>
    </row>
    <row r="379" spans="1:17" ht="51" customHeight="1">
      <c r="A379" s="20" t="s">
        <v>1489</v>
      </c>
      <c r="B379" s="3" t="s">
        <v>1490</v>
      </c>
      <c r="C379" s="3" t="s">
        <v>1491</v>
      </c>
      <c r="D379" s="3" t="s">
        <v>558</v>
      </c>
      <c r="E379" s="3" t="s">
        <v>42</v>
      </c>
      <c r="F379" s="3" t="s">
        <v>1492</v>
      </c>
      <c r="G379" s="3" t="s">
        <v>1493</v>
      </c>
      <c r="H379" s="3" t="s">
        <v>1494</v>
      </c>
      <c r="I379" s="3">
        <v>65000000000</v>
      </c>
      <c r="J379" s="3" t="s">
        <v>38</v>
      </c>
      <c r="K379" s="3">
        <v>604398.81000000006</v>
      </c>
      <c r="L379" s="3" t="s">
        <v>349</v>
      </c>
      <c r="M379" s="3" t="s">
        <v>215</v>
      </c>
      <c r="N379" s="3" t="s">
        <v>147</v>
      </c>
      <c r="O379" s="3" t="s">
        <v>39</v>
      </c>
      <c r="P379" s="3" t="s">
        <v>44</v>
      </c>
      <c r="Q379" s="3" t="s">
        <v>144</v>
      </c>
    </row>
    <row r="380" spans="1:17" ht="51" customHeight="1">
      <c r="A380" s="20" t="s">
        <v>1495</v>
      </c>
      <c r="B380" s="3" t="s">
        <v>1496</v>
      </c>
      <c r="C380" s="3" t="s">
        <v>1497</v>
      </c>
      <c r="D380" s="3" t="s">
        <v>565</v>
      </c>
      <c r="E380" s="3" t="s">
        <v>42</v>
      </c>
      <c r="F380" s="3" t="s">
        <v>1498</v>
      </c>
      <c r="G380" s="3" t="s">
        <v>1499</v>
      </c>
      <c r="H380" s="3" t="s">
        <v>1500</v>
      </c>
      <c r="I380" s="3">
        <v>65000000000</v>
      </c>
      <c r="J380" s="3" t="s">
        <v>38</v>
      </c>
      <c r="K380" s="3">
        <v>833884.8</v>
      </c>
      <c r="L380" s="3" t="s">
        <v>349</v>
      </c>
      <c r="M380" s="3" t="s">
        <v>215</v>
      </c>
      <c r="N380" s="3" t="s">
        <v>147</v>
      </c>
      <c r="O380" s="3" t="s">
        <v>39</v>
      </c>
      <c r="P380" s="3" t="s">
        <v>44</v>
      </c>
      <c r="Q380" s="3" t="s">
        <v>144</v>
      </c>
    </row>
    <row r="381" spans="1:17" ht="51" customHeight="1">
      <c r="A381" s="20" t="s">
        <v>1501</v>
      </c>
      <c r="B381" s="3" t="s">
        <v>1502</v>
      </c>
      <c r="C381" s="3" t="s">
        <v>1503</v>
      </c>
      <c r="D381" s="3" t="s">
        <v>1504</v>
      </c>
      <c r="E381" s="3" t="s">
        <v>42</v>
      </c>
      <c r="F381" s="3" t="s">
        <v>1505</v>
      </c>
      <c r="G381" s="3" t="s">
        <v>1506</v>
      </c>
      <c r="H381" s="3" t="s">
        <v>1507</v>
      </c>
      <c r="I381" s="3">
        <v>65000000000</v>
      </c>
      <c r="J381" s="3" t="s">
        <v>38</v>
      </c>
      <c r="K381" s="3">
        <v>222170.4</v>
      </c>
      <c r="L381" s="3" t="s">
        <v>349</v>
      </c>
      <c r="M381" s="3" t="s">
        <v>215</v>
      </c>
      <c r="N381" s="3" t="s">
        <v>147</v>
      </c>
      <c r="O381" s="3" t="s">
        <v>39</v>
      </c>
      <c r="P381" s="3" t="s">
        <v>44</v>
      </c>
      <c r="Q381" s="3" t="s">
        <v>144</v>
      </c>
    </row>
    <row r="382" spans="1:17" ht="51" customHeight="1">
      <c r="A382" s="20" t="s">
        <v>1508</v>
      </c>
      <c r="B382" s="3" t="s">
        <v>59</v>
      </c>
      <c r="C382" s="3" t="s">
        <v>483</v>
      </c>
      <c r="D382" s="3" t="s">
        <v>1214</v>
      </c>
      <c r="E382" s="3" t="s">
        <v>42</v>
      </c>
      <c r="F382" s="3" t="s">
        <v>40</v>
      </c>
      <c r="G382" s="3" t="s">
        <v>142</v>
      </c>
      <c r="H382" s="3" t="s">
        <v>15</v>
      </c>
      <c r="I382" s="3">
        <v>65000000000</v>
      </c>
      <c r="J382" s="3" t="s">
        <v>38</v>
      </c>
      <c r="K382" s="3" t="s">
        <v>1509</v>
      </c>
      <c r="L382" s="3" t="s">
        <v>349</v>
      </c>
      <c r="M382" s="3" t="s">
        <v>260</v>
      </c>
      <c r="N382" s="3" t="s">
        <v>147</v>
      </c>
      <c r="O382" s="3" t="s">
        <v>39</v>
      </c>
      <c r="P382" s="3" t="s">
        <v>44</v>
      </c>
      <c r="Q382" s="3" t="s">
        <v>144</v>
      </c>
    </row>
    <row r="383" spans="1:17" ht="68.25" customHeight="1">
      <c r="A383" s="20" t="s">
        <v>1516</v>
      </c>
      <c r="B383" s="3" t="s">
        <v>1517</v>
      </c>
      <c r="C383" s="3" t="s">
        <v>1518</v>
      </c>
      <c r="D383" s="3" t="s">
        <v>558</v>
      </c>
      <c r="E383" s="3" t="s">
        <v>42</v>
      </c>
      <c r="F383" s="3" t="s">
        <v>1519</v>
      </c>
      <c r="G383" s="3" t="s">
        <v>1520</v>
      </c>
      <c r="H383" s="3" t="s">
        <v>1521</v>
      </c>
      <c r="I383" s="3">
        <v>65000000000</v>
      </c>
      <c r="J383" s="3" t="s">
        <v>38</v>
      </c>
      <c r="K383" s="3">
        <v>6018030</v>
      </c>
      <c r="L383" s="3" t="s">
        <v>349</v>
      </c>
      <c r="M383" s="3" t="s">
        <v>403</v>
      </c>
      <c r="N383" s="3" t="s">
        <v>577</v>
      </c>
      <c r="O383" s="3" t="s">
        <v>44</v>
      </c>
      <c r="P383" s="3" t="s">
        <v>44</v>
      </c>
      <c r="Q383" s="3" t="s">
        <v>144</v>
      </c>
    </row>
    <row r="384" spans="1:17" ht="51" customHeight="1">
      <c r="A384" s="20" t="s">
        <v>1522</v>
      </c>
      <c r="B384" s="3" t="s">
        <v>70</v>
      </c>
      <c r="C384" s="3" t="s">
        <v>48</v>
      </c>
      <c r="D384" s="3" t="s">
        <v>434</v>
      </c>
      <c r="E384" s="3" t="s">
        <v>42</v>
      </c>
      <c r="F384" s="3" t="s">
        <v>40</v>
      </c>
      <c r="G384" s="3" t="s">
        <v>142</v>
      </c>
      <c r="H384" s="3" t="s">
        <v>15</v>
      </c>
      <c r="I384" s="3">
        <v>65000000000</v>
      </c>
      <c r="J384" s="3" t="s">
        <v>38</v>
      </c>
      <c r="K384" s="3">
        <v>7657650</v>
      </c>
      <c r="L384" s="3" t="s">
        <v>349</v>
      </c>
      <c r="M384" s="3" t="s">
        <v>215</v>
      </c>
      <c r="N384" s="3" t="s">
        <v>143</v>
      </c>
      <c r="O384" s="3" t="s">
        <v>144</v>
      </c>
      <c r="P384" s="3" t="s">
        <v>44</v>
      </c>
      <c r="Q384" s="3" t="s">
        <v>144</v>
      </c>
    </row>
    <row r="385" spans="1:17" ht="51" customHeight="1">
      <c r="A385" s="20">
        <v>386</v>
      </c>
      <c r="B385" s="3" t="s">
        <v>59</v>
      </c>
      <c r="C385" s="3" t="s">
        <v>483</v>
      </c>
      <c r="D385" s="3" t="s">
        <v>1523</v>
      </c>
      <c r="E385" s="3" t="s">
        <v>42</v>
      </c>
      <c r="F385" s="3" t="s">
        <v>40</v>
      </c>
      <c r="G385" s="3" t="s">
        <v>142</v>
      </c>
      <c r="H385" s="3" t="s">
        <v>15</v>
      </c>
      <c r="I385" s="3">
        <v>65000000000</v>
      </c>
      <c r="J385" s="3" t="s">
        <v>38</v>
      </c>
      <c r="K385" s="3">
        <v>2188667</v>
      </c>
      <c r="L385" s="3" t="s">
        <v>349</v>
      </c>
      <c r="M385" s="3" t="s">
        <v>267</v>
      </c>
      <c r="N385" s="3" t="s">
        <v>147</v>
      </c>
      <c r="O385" s="3" t="s">
        <v>39</v>
      </c>
      <c r="P385" s="3" t="s">
        <v>144</v>
      </c>
      <c r="Q385" s="3" t="s">
        <v>144</v>
      </c>
    </row>
    <row r="386" spans="1:17" ht="51" customHeight="1">
      <c r="A386" s="20" t="s">
        <v>1529</v>
      </c>
      <c r="B386" s="3" t="s">
        <v>61</v>
      </c>
      <c r="C386" s="3" t="s">
        <v>1530</v>
      </c>
      <c r="D386" s="3" t="s">
        <v>1531</v>
      </c>
      <c r="E386" s="3" t="s">
        <v>42</v>
      </c>
      <c r="F386" s="3" t="s">
        <v>54</v>
      </c>
      <c r="G386" s="3" t="s">
        <v>150</v>
      </c>
      <c r="H386" s="3" t="s">
        <v>15</v>
      </c>
      <c r="I386" s="3">
        <v>65000000000</v>
      </c>
      <c r="J386" s="3" t="s">
        <v>38</v>
      </c>
      <c r="K386" s="3">
        <v>742799.23</v>
      </c>
      <c r="L386" s="3" t="s">
        <v>349</v>
      </c>
      <c r="M386" s="3" t="s">
        <v>215</v>
      </c>
      <c r="N386" s="3" t="s">
        <v>143</v>
      </c>
      <c r="O386" s="3" t="s">
        <v>144</v>
      </c>
      <c r="P386" s="3" t="s">
        <v>144</v>
      </c>
      <c r="Q386" s="3" t="s">
        <v>144</v>
      </c>
    </row>
    <row r="387" spans="1:17" ht="123.75" customHeight="1">
      <c r="A387" s="20">
        <v>308</v>
      </c>
      <c r="B387" s="3" t="s">
        <v>465</v>
      </c>
      <c r="C387" s="3" t="s">
        <v>1111</v>
      </c>
      <c r="D387" s="3" t="s">
        <v>1112</v>
      </c>
      <c r="E387" s="3" t="s">
        <v>42</v>
      </c>
      <c r="F387" s="3" t="s">
        <v>354</v>
      </c>
      <c r="G387" s="3" t="s">
        <v>223</v>
      </c>
      <c r="H387" s="3" t="s">
        <v>283</v>
      </c>
      <c r="I387" s="3" t="s">
        <v>226</v>
      </c>
      <c r="J387" s="3" t="s">
        <v>1085</v>
      </c>
      <c r="K387" s="3">
        <v>1500000</v>
      </c>
      <c r="L387" s="3" t="s">
        <v>1514</v>
      </c>
      <c r="M387" s="3" t="s">
        <v>1113</v>
      </c>
      <c r="N387" s="3" t="s">
        <v>147</v>
      </c>
      <c r="O387" s="3" t="s">
        <v>39</v>
      </c>
      <c r="P387" s="3" t="s">
        <v>44</v>
      </c>
      <c r="Q387" s="3" t="s">
        <v>44</v>
      </c>
    </row>
    <row r="388" spans="1:17" ht="63.75" customHeight="1">
      <c r="A388" s="20">
        <v>28</v>
      </c>
      <c r="B388" s="3" t="s">
        <v>1524</v>
      </c>
      <c r="C388" s="3" t="s">
        <v>1525</v>
      </c>
      <c r="D388" s="3" t="s">
        <v>1526</v>
      </c>
      <c r="E388" s="3" t="s">
        <v>42</v>
      </c>
      <c r="F388" s="3" t="s">
        <v>1527</v>
      </c>
      <c r="G388" s="3" t="s">
        <v>142</v>
      </c>
      <c r="H388" s="3" t="s">
        <v>1322</v>
      </c>
      <c r="I388" s="3">
        <v>65000000000</v>
      </c>
      <c r="J388" s="3" t="s">
        <v>38</v>
      </c>
      <c r="K388" s="3">
        <v>775000</v>
      </c>
      <c r="L388" s="3" t="s">
        <v>1514</v>
      </c>
      <c r="M388" s="3" t="s">
        <v>215</v>
      </c>
      <c r="N388" s="3" t="s">
        <v>147</v>
      </c>
      <c r="O388" s="3" t="s">
        <v>146</v>
      </c>
      <c r="P388" s="3" t="s">
        <v>144</v>
      </c>
      <c r="Q388" s="3" t="s">
        <v>44</v>
      </c>
    </row>
    <row r="389" spans="1:17" ht="63.75" customHeight="1">
      <c r="A389" s="20" t="s">
        <v>1534</v>
      </c>
      <c r="B389" s="3" t="s">
        <v>51</v>
      </c>
      <c r="C389" s="3" t="s">
        <v>1535</v>
      </c>
      <c r="D389" s="3" t="s">
        <v>1536</v>
      </c>
      <c r="E389" s="3" t="s">
        <v>42</v>
      </c>
      <c r="F389" s="3" t="s">
        <v>1049</v>
      </c>
      <c r="G389" s="3" t="s">
        <v>1310</v>
      </c>
      <c r="H389" s="3" t="s">
        <v>15</v>
      </c>
      <c r="I389" s="3">
        <v>65000000000</v>
      </c>
      <c r="J389" s="3" t="s">
        <v>38</v>
      </c>
      <c r="K389" s="3">
        <v>400000</v>
      </c>
      <c r="L389" s="3" t="s">
        <v>349</v>
      </c>
      <c r="M389" s="3" t="s">
        <v>215</v>
      </c>
      <c r="N389" s="3" t="s">
        <v>147</v>
      </c>
      <c r="O389" s="3" t="s">
        <v>146</v>
      </c>
      <c r="P389" s="3" t="s">
        <v>144</v>
      </c>
      <c r="Q389" s="3" t="s">
        <v>144</v>
      </c>
    </row>
    <row r="390" spans="1:17" ht="63.75" customHeight="1">
      <c r="A390" s="20" t="s">
        <v>1537</v>
      </c>
      <c r="B390" s="3" t="s">
        <v>1538</v>
      </c>
      <c r="C390" s="3" t="s">
        <v>1539</v>
      </c>
      <c r="D390" s="3" t="s">
        <v>494</v>
      </c>
      <c r="E390" s="3" t="s">
        <v>42</v>
      </c>
      <c r="F390" s="3" t="s">
        <v>1422</v>
      </c>
      <c r="G390" s="3" t="s">
        <v>1423</v>
      </c>
      <c r="H390" s="3" t="s">
        <v>1540</v>
      </c>
      <c r="I390" s="3" t="s">
        <v>222</v>
      </c>
      <c r="J390" s="3" t="s">
        <v>38</v>
      </c>
      <c r="K390" s="3" t="s">
        <v>1541</v>
      </c>
      <c r="L390" s="3" t="s">
        <v>349</v>
      </c>
      <c r="M390" s="3" t="s">
        <v>215</v>
      </c>
      <c r="N390" s="3" t="s">
        <v>147</v>
      </c>
      <c r="O390" s="3" t="s">
        <v>146</v>
      </c>
      <c r="P390" s="3" t="s">
        <v>144</v>
      </c>
      <c r="Q390" s="3" t="s">
        <v>144</v>
      </c>
    </row>
    <row r="391" spans="1:17" ht="63.75" customHeight="1">
      <c r="A391" s="20" t="s">
        <v>1542</v>
      </c>
      <c r="B391" s="3" t="s">
        <v>1543</v>
      </c>
      <c r="C391" s="3" t="s">
        <v>1544</v>
      </c>
      <c r="D391" s="3" t="s">
        <v>1545</v>
      </c>
      <c r="E391" s="3" t="s">
        <v>42</v>
      </c>
      <c r="F391" s="3" t="s">
        <v>40</v>
      </c>
      <c r="G391" s="3" t="s">
        <v>142</v>
      </c>
      <c r="H391" s="3" t="s">
        <v>1546</v>
      </c>
      <c r="I391" s="3">
        <v>65000000000</v>
      </c>
      <c r="J391" s="3" t="s">
        <v>38</v>
      </c>
      <c r="K391" s="3">
        <v>472357.18</v>
      </c>
      <c r="L391" s="3" t="s">
        <v>349</v>
      </c>
      <c r="M391" s="3" t="s">
        <v>215</v>
      </c>
      <c r="N391" s="3" t="s">
        <v>147</v>
      </c>
      <c r="O391" s="3" t="s">
        <v>146</v>
      </c>
      <c r="P391" s="3" t="s">
        <v>144</v>
      </c>
      <c r="Q391" s="3" t="s">
        <v>144</v>
      </c>
    </row>
    <row r="392" spans="1:17" ht="15">
      <c r="A392" s="43" t="s">
        <v>455</v>
      </c>
      <c r="B392" s="43"/>
      <c r="C392" s="43"/>
      <c r="D392" s="43"/>
      <c r="E392" s="43"/>
      <c r="F392" s="43"/>
      <c r="G392" s="43"/>
      <c r="H392" s="43"/>
      <c r="I392" s="43"/>
      <c r="J392" s="43"/>
      <c r="K392" s="43"/>
      <c r="L392" s="43"/>
      <c r="M392" s="43"/>
      <c r="N392" s="43"/>
      <c r="O392" s="43"/>
      <c r="P392" s="15"/>
      <c r="Q392" s="15"/>
    </row>
    <row r="393" spans="1:17" ht="66.75" customHeight="1">
      <c r="A393" s="20" t="s">
        <v>960</v>
      </c>
      <c r="B393" s="3" t="s">
        <v>113</v>
      </c>
      <c r="C393" s="3" t="s">
        <v>119</v>
      </c>
      <c r="D393" s="3" t="s">
        <v>168</v>
      </c>
      <c r="E393" s="3" t="s">
        <v>42</v>
      </c>
      <c r="F393" s="3">
        <v>796</v>
      </c>
      <c r="G393" s="3" t="s">
        <v>142</v>
      </c>
      <c r="H393" s="3" t="s">
        <v>1528</v>
      </c>
      <c r="I393" s="3">
        <v>65000000000</v>
      </c>
      <c r="J393" s="3" t="s">
        <v>38</v>
      </c>
      <c r="K393" s="3">
        <v>1117200</v>
      </c>
      <c r="L393" s="3" t="s">
        <v>403</v>
      </c>
      <c r="M393" s="3" t="s">
        <v>1113</v>
      </c>
      <c r="N393" s="3" t="s">
        <v>147</v>
      </c>
      <c r="O393" s="3" t="s">
        <v>146</v>
      </c>
      <c r="P393" s="3" t="s">
        <v>44</v>
      </c>
      <c r="Q393" s="3" t="s">
        <v>44</v>
      </c>
    </row>
    <row r="394" spans="1:17" ht="66.75" customHeight="1">
      <c r="A394" s="20" t="s">
        <v>1484</v>
      </c>
      <c r="B394" s="3" t="s">
        <v>1256</v>
      </c>
      <c r="C394" s="3" t="s">
        <v>1485</v>
      </c>
      <c r="D394" s="3" t="s">
        <v>1486</v>
      </c>
      <c r="E394" s="3" t="s">
        <v>42</v>
      </c>
      <c r="F394" s="3" t="s">
        <v>40</v>
      </c>
      <c r="G394" s="3" t="s">
        <v>142</v>
      </c>
      <c r="H394" s="3" t="s">
        <v>15</v>
      </c>
      <c r="I394" s="3">
        <v>65000000000</v>
      </c>
      <c r="J394" s="3" t="s">
        <v>38</v>
      </c>
      <c r="K394" s="3">
        <v>450000</v>
      </c>
      <c r="L394" s="3" t="s">
        <v>403</v>
      </c>
      <c r="M394" s="3" t="s">
        <v>260</v>
      </c>
      <c r="N394" s="3" t="s">
        <v>147</v>
      </c>
      <c r="O394" s="3" t="s">
        <v>146</v>
      </c>
      <c r="P394" s="3" t="s">
        <v>144</v>
      </c>
      <c r="Q394" s="3" t="s">
        <v>144</v>
      </c>
    </row>
    <row r="395" spans="1:17" ht="66.75" customHeight="1">
      <c r="A395" s="20" t="s">
        <v>1487</v>
      </c>
      <c r="B395" s="3" t="s">
        <v>1341</v>
      </c>
      <c r="C395" s="3" t="s">
        <v>1342</v>
      </c>
      <c r="D395" s="3" t="s">
        <v>558</v>
      </c>
      <c r="E395" s="3" t="s">
        <v>42</v>
      </c>
      <c r="F395" s="3" t="s">
        <v>1343</v>
      </c>
      <c r="G395" s="3" t="s">
        <v>1488</v>
      </c>
      <c r="H395" s="3" t="s">
        <v>1345</v>
      </c>
      <c r="I395" s="3">
        <v>65000000000</v>
      </c>
      <c r="J395" s="3" t="s">
        <v>38</v>
      </c>
      <c r="K395" s="3">
        <v>312278.40000000002</v>
      </c>
      <c r="L395" s="3" t="s">
        <v>403</v>
      </c>
      <c r="M395" s="3" t="s">
        <v>215</v>
      </c>
      <c r="N395" s="3" t="s">
        <v>147</v>
      </c>
      <c r="O395" s="3" t="s">
        <v>39</v>
      </c>
      <c r="P395" s="3" t="s">
        <v>44</v>
      </c>
      <c r="Q395" s="3" t="s">
        <v>44</v>
      </c>
    </row>
    <row r="396" spans="1:17" ht="51" customHeight="1">
      <c r="A396" s="20">
        <v>59</v>
      </c>
      <c r="B396" s="3" t="s">
        <v>341</v>
      </c>
      <c r="C396" s="3" t="s">
        <v>342</v>
      </c>
      <c r="D396" s="3" t="s">
        <v>343</v>
      </c>
      <c r="E396" s="3" t="s">
        <v>42</v>
      </c>
      <c r="F396" s="3" t="s">
        <v>344</v>
      </c>
      <c r="G396" s="3" t="s">
        <v>345</v>
      </c>
      <c r="H396" s="3" t="s">
        <v>346</v>
      </c>
      <c r="I396" s="3">
        <v>65000000000</v>
      </c>
      <c r="J396" s="3" t="s">
        <v>38</v>
      </c>
      <c r="K396" s="3">
        <v>800002.82</v>
      </c>
      <c r="L396" s="3" t="s">
        <v>403</v>
      </c>
      <c r="M396" s="3" t="s">
        <v>215</v>
      </c>
      <c r="N396" s="3" t="s">
        <v>145</v>
      </c>
      <c r="O396" s="3" t="s">
        <v>146</v>
      </c>
      <c r="P396" s="3" t="s">
        <v>144</v>
      </c>
      <c r="Q396" s="3" t="s">
        <v>144</v>
      </c>
    </row>
    <row r="397" spans="1:17" ht="51" customHeight="1">
      <c r="A397" s="20" t="s">
        <v>962</v>
      </c>
      <c r="B397" s="3" t="s">
        <v>93</v>
      </c>
      <c r="C397" s="3" t="s">
        <v>94</v>
      </c>
      <c r="D397" s="3" t="s">
        <v>167</v>
      </c>
      <c r="E397" s="3" t="s">
        <v>42</v>
      </c>
      <c r="F397" s="3" t="s">
        <v>43</v>
      </c>
      <c r="G397" s="3" t="s">
        <v>141</v>
      </c>
      <c r="H397" s="3">
        <v>4</v>
      </c>
      <c r="I397" s="3">
        <v>65000000000</v>
      </c>
      <c r="J397" s="3" t="s">
        <v>38</v>
      </c>
      <c r="K397" s="3">
        <v>321600</v>
      </c>
      <c r="L397" s="3" t="s">
        <v>403</v>
      </c>
      <c r="M397" s="3" t="s">
        <v>215</v>
      </c>
      <c r="N397" s="3" t="s">
        <v>147</v>
      </c>
      <c r="O397" s="3" t="s">
        <v>146</v>
      </c>
      <c r="P397" s="3" t="s">
        <v>144</v>
      </c>
      <c r="Q397" s="3" t="s">
        <v>144</v>
      </c>
    </row>
    <row r="398" spans="1:17" ht="63.75" customHeight="1">
      <c r="A398" s="20" t="s">
        <v>468</v>
      </c>
      <c r="B398" s="3" t="s">
        <v>88</v>
      </c>
      <c r="C398" s="3" t="s">
        <v>165</v>
      </c>
      <c r="D398" s="3" t="s">
        <v>270</v>
      </c>
      <c r="E398" s="3" t="s">
        <v>42</v>
      </c>
      <c r="F398" s="3" t="s">
        <v>40</v>
      </c>
      <c r="G398" s="3" t="s">
        <v>142</v>
      </c>
      <c r="H398" s="3" t="s">
        <v>17</v>
      </c>
      <c r="I398" s="3">
        <v>65000000000</v>
      </c>
      <c r="J398" s="3" t="s">
        <v>38</v>
      </c>
      <c r="K398" s="3">
        <v>1080000</v>
      </c>
      <c r="L398" s="3" t="s">
        <v>403</v>
      </c>
      <c r="M398" s="3" t="s">
        <v>267</v>
      </c>
      <c r="N398" s="3" t="s">
        <v>147</v>
      </c>
      <c r="O398" s="3" t="s">
        <v>146</v>
      </c>
      <c r="P398" s="3" t="s">
        <v>144</v>
      </c>
      <c r="Q398" s="3" t="s">
        <v>144</v>
      </c>
    </row>
    <row r="399" spans="1:17" ht="51" customHeight="1">
      <c r="A399" s="20" t="s">
        <v>963</v>
      </c>
      <c r="B399" s="3" t="s">
        <v>73</v>
      </c>
      <c r="C399" s="3" t="s">
        <v>99</v>
      </c>
      <c r="D399" s="3" t="s">
        <v>271</v>
      </c>
      <c r="E399" s="3" t="s">
        <v>42</v>
      </c>
      <c r="F399" s="3" t="s">
        <v>43</v>
      </c>
      <c r="G399" s="3" t="s">
        <v>141</v>
      </c>
      <c r="H399" s="3" t="s">
        <v>15</v>
      </c>
      <c r="I399" s="3">
        <v>65000000000</v>
      </c>
      <c r="J399" s="3" t="s">
        <v>38</v>
      </c>
      <c r="K399" s="3">
        <v>2700000</v>
      </c>
      <c r="L399" s="3" t="s">
        <v>403</v>
      </c>
      <c r="M399" s="3" t="s">
        <v>267</v>
      </c>
      <c r="N399" s="3" t="s">
        <v>145</v>
      </c>
      <c r="O399" s="3" t="s">
        <v>146</v>
      </c>
      <c r="P399" s="3" t="s">
        <v>144</v>
      </c>
      <c r="Q399" s="3" t="s">
        <v>144</v>
      </c>
    </row>
    <row r="400" spans="1:17" ht="51" customHeight="1">
      <c r="A400" s="20" t="s">
        <v>964</v>
      </c>
      <c r="B400" s="3" t="s">
        <v>157</v>
      </c>
      <c r="C400" s="3" t="s">
        <v>158</v>
      </c>
      <c r="D400" s="3" t="s">
        <v>269</v>
      </c>
      <c r="E400" s="3" t="s">
        <v>42</v>
      </c>
      <c r="F400" s="3" t="s">
        <v>54</v>
      </c>
      <c r="G400" s="3" t="s">
        <v>150</v>
      </c>
      <c r="H400" s="3" t="s">
        <v>15</v>
      </c>
      <c r="I400" s="3">
        <v>65000000000</v>
      </c>
      <c r="J400" s="3" t="s">
        <v>38</v>
      </c>
      <c r="K400" s="3">
        <v>500000</v>
      </c>
      <c r="L400" s="3" t="s">
        <v>403</v>
      </c>
      <c r="M400" s="3" t="s">
        <v>215</v>
      </c>
      <c r="N400" s="3" t="s">
        <v>147</v>
      </c>
      <c r="O400" s="3" t="s">
        <v>39</v>
      </c>
      <c r="P400" s="3" t="s">
        <v>144</v>
      </c>
      <c r="Q400" s="3" t="s">
        <v>144</v>
      </c>
    </row>
    <row r="401" spans="1:17" ht="51" customHeight="1">
      <c r="A401" s="20" t="s">
        <v>965</v>
      </c>
      <c r="B401" s="3" t="s">
        <v>191</v>
      </c>
      <c r="C401" s="3" t="s">
        <v>227</v>
      </c>
      <c r="D401" s="3" t="s">
        <v>228</v>
      </c>
      <c r="E401" s="3" t="s">
        <v>42</v>
      </c>
      <c r="F401" s="3" t="s">
        <v>200</v>
      </c>
      <c r="G401" s="3" t="s">
        <v>160</v>
      </c>
      <c r="H401" s="3" t="s">
        <v>229</v>
      </c>
      <c r="I401" s="3">
        <v>65000000000</v>
      </c>
      <c r="J401" s="3" t="s">
        <v>38</v>
      </c>
      <c r="K401" s="3">
        <v>1186500</v>
      </c>
      <c r="L401" s="3" t="s">
        <v>403</v>
      </c>
      <c r="M401" s="3" t="s">
        <v>215</v>
      </c>
      <c r="N401" s="3" t="s">
        <v>147</v>
      </c>
      <c r="O401" s="3" t="s">
        <v>146</v>
      </c>
      <c r="P401" s="3" t="s">
        <v>144</v>
      </c>
      <c r="Q401" s="3" t="s">
        <v>144</v>
      </c>
    </row>
    <row r="402" spans="1:17" ht="51" customHeight="1">
      <c r="A402" s="20" t="s">
        <v>305</v>
      </c>
      <c r="B402" s="3" t="s">
        <v>289</v>
      </c>
      <c r="C402" s="3" t="s">
        <v>290</v>
      </c>
      <c r="D402" s="3" t="s">
        <v>291</v>
      </c>
      <c r="E402" s="3" t="s">
        <v>42</v>
      </c>
      <c r="F402" s="3" t="s">
        <v>40</v>
      </c>
      <c r="G402" s="3" t="s">
        <v>142</v>
      </c>
      <c r="H402" s="3" t="s">
        <v>172</v>
      </c>
      <c r="I402" s="3">
        <v>65000000000</v>
      </c>
      <c r="J402" s="3" t="s">
        <v>38</v>
      </c>
      <c r="K402" s="31" t="s">
        <v>732</v>
      </c>
      <c r="L402" s="3" t="s">
        <v>403</v>
      </c>
      <c r="M402" s="3" t="s">
        <v>272</v>
      </c>
      <c r="N402" s="3" t="s">
        <v>147</v>
      </c>
      <c r="O402" s="3" t="s">
        <v>146</v>
      </c>
      <c r="P402" s="3" t="s">
        <v>144</v>
      </c>
      <c r="Q402" s="3" t="s">
        <v>144</v>
      </c>
    </row>
    <row r="403" spans="1:17" ht="51" customHeight="1">
      <c r="A403" s="20" t="s">
        <v>966</v>
      </c>
      <c r="B403" s="3" t="s">
        <v>289</v>
      </c>
      <c r="C403" s="3" t="s">
        <v>292</v>
      </c>
      <c r="D403" s="3" t="s">
        <v>293</v>
      </c>
      <c r="E403" s="3" t="s">
        <v>42</v>
      </c>
      <c r="F403" s="3" t="s">
        <v>40</v>
      </c>
      <c r="G403" s="3" t="s">
        <v>142</v>
      </c>
      <c r="H403" s="3" t="s">
        <v>172</v>
      </c>
      <c r="I403" s="3">
        <v>65000000000</v>
      </c>
      <c r="J403" s="3" t="s">
        <v>38</v>
      </c>
      <c r="K403" s="3">
        <v>300000</v>
      </c>
      <c r="L403" s="3" t="s">
        <v>403</v>
      </c>
      <c r="M403" s="3" t="s">
        <v>272</v>
      </c>
      <c r="N403" s="3" t="s">
        <v>147</v>
      </c>
      <c r="O403" s="3" t="s">
        <v>146</v>
      </c>
      <c r="P403" s="3" t="s">
        <v>144</v>
      </c>
      <c r="Q403" s="3" t="s">
        <v>144</v>
      </c>
    </row>
    <row r="404" spans="1:17" ht="51" customHeight="1">
      <c r="A404" s="20" t="s">
        <v>862</v>
      </c>
      <c r="B404" s="3" t="s">
        <v>157</v>
      </c>
      <c r="C404" s="3" t="s">
        <v>1245</v>
      </c>
      <c r="D404" s="3" t="s">
        <v>1246</v>
      </c>
      <c r="E404" s="3" t="s">
        <v>42</v>
      </c>
      <c r="F404" s="3" t="s">
        <v>43</v>
      </c>
      <c r="G404" s="3" t="s">
        <v>141</v>
      </c>
      <c r="H404" s="3" t="s">
        <v>15</v>
      </c>
      <c r="I404" s="3">
        <v>65000000000</v>
      </c>
      <c r="J404" s="3" t="s">
        <v>38</v>
      </c>
      <c r="K404" s="3">
        <v>1300000</v>
      </c>
      <c r="L404" s="3" t="s">
        <v>403</v>
      </c>
      <c r="M404" s="3" t="s">
        <v>215</v>
      </c>
      <c r="N404" s="3" t="s">
        <v>143</v>
      </c>
      <c r="O404" s="3" t="s">
        <v>144</v>
      </c>
      <c r="P404" s="3" t="s">
        <v>144</v>
      </c>
      <c r="Q404" s="3" t="s">
        <v>144</v>
      </c>
    </row>
    <row r="405" spans="1:17" ht="51" customHeight="1">
      <c r="A405" s="20">
        <v>114</v>
      </c>
      <c r="B405" s="3" t="s">
        <v>384</v>
      </c>
      <c r="C405" s="3" t="s">
        <v>385</v>
      </c>
      <c r="D405" s="3" t="s">
        <v>401</v>
      </c>
      <c r="E405" s="3" t="s">
        <v>42</v>
      </c>
      <c r="F405" s="3">
        <v>876</v>
      </c>
      <c r="G405" s="3" t="s">
        <v>141</v>
      </c>
      <c r="H405" s="3">
        <v>1</v>
      </c>
      <c r="I405" s="3">
        <v>65000000000</v>
      </c>
      <c r="J405" s="3" t="s">
        <v>38</v>
      </c>
      <c r="K405" s="3">
        <v>2300000</v>
      </c>
      <c r="L405" s="3" t="s">
        <v>403</v>
      </c>
      <c r="M405" s="3" t="s">
        <v>215</v>
      </c>
      <c r="N405" s="3" t="s">
        <v>147</v>
      </c>
      <c r="O405" s="3" t="s">
        <v>146</v>
      </c>
      <c r="P405" s="3" t="s">
        <v>144</v>
      </c>
      <c r="Q405" s="3" t="s">
        <v>144</v>
      </c>
    </row>
    <row r="406" spans="1:17" ht="51" customHeight="1">
      <c r="A406" s="20">
        <v>136</v>
      </c>
      <c r="B406" s="3" t="s">
        <v>70</v>
      </c>
      <c r="C406" s="3" t="s">
        <v>48</v>
      </c>
      <c r="D406" s="3" t="s">
        <v>420</v>
      </c>
      <c r="E406" s="3" t="s">
        <v>42</v>
      </c>
      <c r="F406" s="3" t="s">
        <v>40</v>
      </c>
      <c r="G406" s="3" t="s">
        <v>142</v>
      </c>
      <c r="H406" s="3" t="s">
        <v>15</v>
      </c>
      <c r="I406" s="3">
        <v>65000000000</v>
      </c>
      <c r="J406" s="3" t="s">
        <v>38</v>
      </c>
      <c r="K406" s="3">
        <v>19000000.82</v>
      </c>
      <c r="L406" s="3" t="s">
        <v>403</v>
      </c>
      <c r="M406" s="3" t="s">
        <v>215</v>
      </c>
      <c r="N406" s="3" t="s">
        <v>147</v>
      </c>
      <c r="O406" s="3" t="s">
        <v>146</v>
      </c>
      <c r="P406" s="3" t="s">
        <v>144</v>
      </c>
      <c r="Q406" s="3" t="s">
        <v>144</v>
      </c>
    </row>
    <row r="407" spans="1:17" ht="51" customHeight="1">
      <c r="A407" s="20" t="s">
        <v>956</v>
      </c>
      <c r="B407" s="3" t="s">
        <v>71</v>
      </c>
      <c r="C407" s="3" t="s">
        <v>72</v>
      </c>
      <c r="D407" s="3" t="s">
        <v>151</v>
      </c>
      <c r="E407" s="3" t="s">
        <v>42</v>
      </c>
      <c r="F407" s="3">
        <v>796</v>
      </c>
      <c r="G407" s="3" t="s">
        <v>142</v>
      </c>
      <c r="H407" s="3">
        <v>100000</v>
      </c>
      <c r="I407" s="3">
        <v>65000000000</v>
      </c>
      <c r="J407" s="3" t="s">
        <v>38</v>
      </c>
      <c r="K407" s="3">
        <v>300000</v>
      </c>
      <c r="L407" s="3" t="s">
        <v>403</v>
      </c>
      <c r="M407" s="3" t="s">
        <v>215</v>
      </c>
      <c r="N407" s="3" t="s">
        <v>147</v>
      </c>
      <c r="O407" s="3" t="s">
        <v>146</v>
      </c>
      <c r="P407" s="3" t="s">
        <v>144</v>
      </c>
      <c r="Q407" s="3" t="s">
        <v>144</v>
      </c>
    </row>
    <row r="408" spans="1:17" ht="51" customHeight="1">
      <c r="A408" s="20" t="s">
        <v>1459</v>
      </c>
      <c r="B408" s="3" t="s">
        <v>1460</v>
      </c>
      <c r="C408" s="3" t="s">
        <v>1461</v>
      </c>
      <c r="D408" s="3" t="s">
        <v>1462</v>
      </c>
      <c r="E408" s="3" t="s">
        <v>42</v>
      </c>
      <c r="F408" s="3" t="s">
        <v>40</v>
      </c>
      <c r="G408" s="3" t="s">
        <v>142</v>
      </c>
      <c r="H408" s="3" t="s">
        <v>15</v>
      </c>
      <c r="I408" s="3">
        <v>65000000000</v>
      </c>
      <c r="J408" s="3" t="s">
        <v>38</v>
      </c>
      <c r="K408" s="3">
        <v>450000</v>
      </c>
      <c r="L408" s="3" t="s">
        <v>403</v>
      </c>
      <c r="M408" s="3" t="s">
        <v>260</v>
      </c>
      <c r="N408" s="3" t="s">
        <v>147</v>
      </c>
      <c r="O408" s="3" t="s">
        <v>146</v>
      </c>
      <c r="P408" s="3" t="s">
        <v>144</v>
      </c>
      <c r="Q408" s="3" t="s">
        <v>144</v>
      </c>
    </row>
    <row r="409" spans="1:17" ht="51" customHeight="1">
      <c r="A409" s="20" t="s">
        <v>1463</v>
      </c>
      <c r="B409" s="3" t="s">
        <v>1460</v>
      </c>
      <c r="C409" s="3" t="s">
        <v>1461</v>
      </c>
      <c r="D409" s="3" t="s">
        <v>1464</v>
      </c>
      <c r="E409" s="3" t="s">
        <v>42</v>
      </c>
      <c r="F409" s="3" t="s">
        <v>40</v>
      </c>
      <c r="G409" s="3" t="s">
        <v>142</v>
      </c>
      <c r="H409" s="3" t="s">
        <v>15</v>
      </c>
      <c r="I409" s="3">
        <v>65000000000</v>
      </c>
      <c r="J409" s="3" t="s">
        <v>38</v>
      </c>
      <c r="K409" s="31" t="s">
        <v>1465</v>
      </c>
      <c r="L409" s="3" t="s">
        <v>403</v>
      </c>
      <c r="M409" s="3" t="s">
        <v>260</v>
      </c>
      <c r="N409" s="3" t="s">
        <v>576</v>
      </c>
      <c r="O409" s="3" t="s">
        <v>146</v>
      </c>
      <c r="P409" s="3" t="s">
        <v>144</v>
      </c>
      <c r="Q409" s="3" t="s">
        <v>144</v>
      </c>
    </row>
    <row r="410" spans="1:17" ht="51" customHeight="1">
      <c r="A410" s="20">
        <v>155</v>
      </c>
      <c r="B410" s="3" t="s">
        <v>417</v>
      </c>
      <c r="C410" s="3" t="s">
        <v>418</v>
      </c>
      <c r="D410" s="3" t="s">
        <v>265</v>
      </c>
      <c r="E410" s="3" t="s">
        <v>42</v>
      </c>
      <c r="F410" s="3" t="s">
        <v>344</v>
      </c>
      <c r="G410" s="3" t="s">
        <v>419</v>
      </c>
      <c r="H410" s="3" t="s">
        <v>430</v>
      </c>
      <c r="I410" s="3">
        <v>65000000000</v>
      </c>
      <c r="J410" s="3" t="s">
        <v>38</v>
      </c>
      <c r="K410" s="31">
        <v>739602.82</v>
      </c>
      <c r="L410" s="3" t="s">
        <v>403</v>
      </c>
      <c r="M410" s="3" t="s">
        <v>215</v>
      </c>
      <c r="N410" s="3" t="s">
        <v>145</v>
      </c>
      <c r="O410" s="3" t="s">
        <v>146</v>
      </c>
      <c r="P410" s="3" t="s">
        <v>144</v>
      </c>
      <c r="Q410" s="3" t="s">
        <v>144</v>
      </c>
    </row>
    <row r="411" spans="1:17" ht="51" customHeight="1">
      <c r="A411" s="20">
        <v>156</v>
      </c>
      <c r="B411" s="3" t="s">
        <v>60</v>
      </c>
      <c r="C411" s="3" t="s">
        <v>103</v>
      </c>
      <c r="D411" s="3" t="s">
        <v>115</v>
      </c>
      <c r="E411" s="3" t="s">
        <v>42</v>
      </c>
      <c r="F411" s="3" t="s">
        <v>40</v>
      </c>
      <c r="G411" s="3" t="s">
        <v>142</v>
      </c>
      <c r="H411" s="3" t="s">
        <v>318</v>
      </c>
      <c r="I411" s="3">
        <v>65000000000</v>
      </c>
      <c r="J411" s="3" t="s">
        <v>38</v>
      </c>
      <c r="K411" s="31">
        <v>1100000</v>
      </c>
      <c r="L411" s="3" t="s">
        <v>403</v>
      </c>
      <c r="M411" s="3" t="s">
        <v>215</v>
      </c>
      <c r="N411" s="3" t="s">
        <v>147</v>
      </c>
      <c r="O411" s="3" t="s">
        <v>146</v>
      </c>
      <c r="P411" s="3" t="s">
        <v>144</v>
      </c>
      <c r="Q411" s="3" t="s">
        <v>144</v>
      </c>
    </row>
    <row r="412" spans="1:17" ht="51" customHeight="1">
      <c r="A412" s="20">
        <v>157</v>
      </c>
      <c r="B412" s="3" t="s">
        <v>60</v>
      </c>
      <c r="C412" s="3" t="s">
        <v>68</v>
      </c>
      <c r="D412" s="3" t="s">
        <v>177</v>
      </c>
      <c r="E412" s="3" t="s">
        <v>42</v>
      </c>
      <c r="F412" s="3" t="s">
        <v>40</v>
      </c>
      <c r="G412" s="3" t="s">
        <v>142</v>
      </c>
      <c r="H412" s="3" t="s">
        <v>318</v>
      </c>
      <c r="I412" s="3">
        <v>65000000000</v>
      </c>
      <c r="J412" s="3" t="s">
        <v>38</v>
      </c>
      <c r="K412" s="31">
        <v>2500000</v>
      </c>
      <c r="L412" s="3" t="s">
        <v>403</v>
      </c>
      <c r="M412" s="3" t="s">
        <v>215</v>
      </c>
      <c r="N412" s="3" t="s">
        <v>147</v>
      </c>
      <c r="O412" s="3" t="s">
        <v>146</v>
      </c>
      <c r="P412" s="3" t="s">
        <v>144</v>
      </c>
      <c r="Q412" s="3" t="s">
        <v>144</v>
      </c>
    </row>
    <row r="413" spans="1:17" ht="51" customHeight="1">
      <c r="A413" s="20">
        <v>61</v>
      </c>
      <c r="B413" s="3" t="s">
        <v>70</v>
      </c>
      <c r="C413" s="3" t="s">
        <v>347</v>
      </c>
      <c r="D413" s="3" t="s">
        <v>348</v>
      </c>
      <c r="E413" s="3" t="s">
        <v>42</v>
      </c>
      <c r="F413" s="3" t="s">
        <v>40</v>
      </c>
      <c r="G413" s="3" t="s">
        <v>142</v>
      </c>
      <c r="H413" s="3">
        <v>1</v>
      </c>
      <c r="I413" s="3">
        <v>65000000000</v>
      </c>
      <c r="J413" s="3" t="s">
        <v>38</v>
      </c>
      <c r="K413" s="31">
        <v>6000000</v>
      </c>
      <c r="L413" s="3" t="s">
        <v>403</v>
      </c>
      <c r="M413" s="3" t="s">
        <v>215</v>
      </c>
      <c r="N413" s="3" t="s">
        <v>147</v>
      </c>
      <c r="O413" s="3" t="s">
        <v>146</v>
      </c>
      <c r="P413" s="3" t="s">
        <v>144</v>
      </c>
      <c r="Q413" s="3" t="s">
        <v>144</v>
      </c>
    </row>
    <row r="414" spans="1:17" ht="51" customHeight="1">
      <c r="A414" s="20">
        <v>94</v>
      </c>
      <c r="B414" s="3" t="s">
        <v>384</v>
      </c>
      <c r="C414" s="3" t="s">
        <v>385</v>
      </c>
      <c r="D414" s="3" t="s">
        <v>386</v>
      </c>
      <c r="E414" s="3" t="s">
        <v>42</v>
      </c>
      <c r="F414" s="3">
        <v>876</v>
      </c>
      <c r="G414" s="3" t="s">
        <v>141</v>
      </c>
      <c r="H414" s="3">
        <v>1</v>
      </c>
      <c r="I414" s="3">
        <v>65000000000</v>
      </c>
      <c r="J414" s="3" t="s">
        <v>38</v>
      </c>
      <c r="K414" s="31">
        <v>3000000</v>
      </c>
      <c r="L414" s="3" t="s">
        <v>403</v>
      </c>
      <c r="M414" s="3" t="s">
        <v>215</v>
      </c>
      <c r="N414" s="3" t="s">
        <v>147</v>
      </c>
      <c r="O414" s="3" t="s">
        <v>146</v>
      </c>
      <c r="P414" s="3" t="s">
        <v>144</v>
      </c>
      <c r="Q414" s="3" t="s">
        <v>144</v>
      </c>
    </row>
    <row r="415" spans="1:17" ht="15">
      <c r="A415" s="43" t="s">
        <v>456</v>
      </c>
      <c r="B415" s="43"/>
      <c r="C415" s="43"/>
      <c r="D415" s="43"/>
      <c r="E415" s="43"/>
      <c r="F415" s="43"/>
      <c r="G415" s="43"/>
      <c r="H415" s="43"/>
      <c r="I415" s="43"/>
      <c r="J415" s="43"/>
      <c r="K415" s="43"/>
      <c r="L415" s="43"/>
      <c r="M415" s="43"/>
      <c r="N415" s="43"/>
      <c r="O415" s="43"/>
      <c r="P415" s="15"/>
      <c r="Q415" s="15"/>
    </row>
    <row r="416" spans="1:17" ht="15">
      <c r="A416" s="43" t="s">
        <v>457</v>
      </c>
      <c r="B416" s="43"/>
      <c r="C416" s="43"/>
      <c r="D416" s="43"/>
      <c r="E416" s="43"/>
      <c r="F416" s="43"/>
      <c r="G416" s="43"/>
      <c r="H416" s="43"/>
      <c r="I416" s="43"/>
      <c r="J416" s="43"/>
      <c r="K416" s="43"/>
      <c r="L416" s="43"/>
      <c r="M416" s="43"/>
      <c r="N416" s="43"/>
      <c r="O416" s="43"/>
      <c r="P416" s="15"/>
      <c r="Q416" s="15"/>
    </row>
    <row r="417" spans="1:17" ht="127.5" customHeight="1">
      <c r="A417" s="20" t="s">
        <v>967</v>
      </c>
      <c r="B417" s="3" t="s">
        <v>351</v>
      </c>
      <c r="C417" s="3" t="s">
        <v>352</v>
      </c>
      <c r="D417" s="3" t="s">
        <v>353</v>
      </c>
      <c r="E417" s="3" t="s">
        <v>42</v>
      </c>
      <c r="F417" s="3" t="s">
        <v>354</v>
      </c>
      <c r="G417" s="3" t="s">
        <v>223</v>
      </c>
      <c r="H417" s="3" t="s">
        <v>283</v>
      </c>
      <c r="I417" s="3" t="s">
        <v>224</v>
      </c>
      <c r="J417" s="3" t="s">
        <v>225</v>
      </c>
      <c r="K417" s="3">
        <v>2500000</v>
      </c>
      <c r="L417" s="3" t="s">
        <v>441</v>
      </c>
      <c r="M417" s="3" t="s">
        <v>442</v>
      </c>
      <c r="N417" s="3" t="s">
        <v>285</v>
      </c>
      <c r="O417" s="3" t="s">
        <v>39</v>
      </c>
      <c r="P417" s="3" t="s">
        <v>44</v>
      </c>
      <c r="Q417" s="3" t="s">
        <v>44</v>
      </c>
    </row>
    <row r="418" spans="1:17" ht="127.5" customHeight="1">
      <c r="A418" s="20" t="s">
        <v>968</v>
      </c>
      <c r="B418" s="3" t="s">
        <v>351</v>
      </c>
      <c r="C418" s="3" t="s">
        <v>352</v>
      </c>
      <c r="D418" s="3" t="s">
        <v>355</v>
      </c>
      <c r="E418" s="3" t="s">
        <v>42</v>
      </c>
      <c r="F418" s="3" t="s">
        <v>354</v>
      </c>
      <c r="G418" s="3" t="s">
        <v>223</v>
      </c>
      <c r="H418" s="3" t="s">
        <v>283</v>
      </c>
      <c r="I418" s="3" t="s">
        <v>226</v>
      </c>
      <c r="J418" s="3" t="s">
        <v>356</v>
      </c>
      <c r="K418" s="3">
        <v>2500000</v>
      </c>
      <c r="L418" s="3" t="s">
        <v>441</v>
      </c>
      <c r="M418" s="3" t="s">
        <v>442</v>
      </c>
      <c r="N418" s="3" t="s">
        <v>285</v>
      </c>
      <c r="O418" s="3" t="s">
        <v>39</v>
      </c>
      <c r="P418" s="3" t="s">
        <v>44</v>
      </c>
      <c r="Q418" s="3" t="s">
        <v>44</v>
      </c>
    </row>
    <row r="419" spans="1:17" ht="51" customHeight="1">
      <c r="A419" s="20" t="s">
        <v>970</v>
      </c>
      <c r="B419" s="3" t="s">
        <v>205</v>
      </c>
      <c r="C419" s="3" t="s">
        <v>438</v>
      </c>
      <c r="D419" s="3" t="s">
        <v>439</v>
      </c>
      <c r="E419" s="3" t="s">
        <v>42</v>
      </c>
      <c r="F419" s="3" t="s">
        <v>43</v>
      </c>
      <c r="G419" s="3" t="s">
        <v>141</v>
      </c>
      <c r="H419" s="3" t="s">
        <v>433</v>
      </c>
      <c r="I419" s="3">
        <v>65000000000</v>
      </c>
      <c r="J419" s="3" t="s">
        <v>38</v>
      </c>
      <c r="K419" s="3">
        <v>3600000</v>
      </c>
      <c r="L419" s="3" t="s">
        <v>272</v>
      </c>
      <c r="M419" s="3" t="s">
        <v>260</v>
      </c>
      <c r="N419" s="3" t="s">
        <v>147</v>
      </c>
      <c r="O419" s="3" t="s">
        <v>146</v>
      </c>
      <c r="P419" s="3" t="s">
        <v>44</v>
      </c>
      <c r="Q419" s="3" t="s">
        <v>44</v>
      </c>
    </row>
    <row r="420" spans="1:17" ht="331.5" customHeight="1">
      <c r="A420" s="20" t="s">
        <v>971</v>
      </c>
      <c r="B420" s="3" t="s">
        <v>93</v>
      </c>
      <c r="C420" s="3" t="s">
        <v>94</v>
      </c>
      <c r="D420" s="3" t="s">
        <v>440</v>
      </c>
      <c r="E420" s="3" t="s">
        <v>42</v>
      </c>
      <c r="F420" s="3" t="s">
        <v>43</v>
      </c>
      <c r="G420" s="3" t="s">
        <v>141</v>
      </c>
      <c r="H420" s="3">
        <v>1</v>
      </c>
      <c r="I420" s="3">
        <v>65000000000</v>
      </c>
      <c r="J420" s="3" t="s">
        <v>38</v>
      </c>
      <c r="K420" s="3">
        <v>459120</v>
      </c>
      <c r="L420" s="3" t="s">
        <v>272</v>
      </c>
      <c r="M420" s="3" t="s">
        <v>215</v>
      </c>
      <c r="N420" s="3" t="s">
        <v>147</v>
      </c>
      <c r="O420" s="3" t="s">
        <v>146</v>
      </c>
      <c r="P420" s="3" t="s">
        <v>144</v>
      </c>
      <c r="Q420" s="3" t="s">
        <v>144</v>
      </c>
    </row>
    <row r="421" spans="1:17" ht="63.75" customHeight="1">
      <c r="A421" s="20" t="s">
        <v>972</v>
      </c>
      <c r="B421" s="3" t="s">
        <v>366</v>
      </c>
      <c r="C421" s="3" t="s">
        <v>367</v>
      </c>
      <c r="D421" s="3" t="s">
        <v>244</v>
      </c>
      <c r="E421" s="3" t="s">
        <v>42</v>
      </c>
      <c r="F421" s="3" t="s">
        <v>368</v>
      </c>
      <c r="G421" s="3" t="s">
        <v>369</v>
      </c>
      <c r="H421" s="3" t="s">
        <v>370</v>
      </c>
      <c r="I421" s="3">
        <v>65000000000</v>
      </c>
      <c r="J421" s="3" t="s">
        <v>38</v>
      </c>
      <c r="K421" s="3">
        <v>3600000</v>
      </c>
      <c r="L421" s="3" t="s">
        <v>272</v>
      </c>
      <c r="M421" s="3" t="s">
        <v>215</v>
      </c>
      <c r="N421" s="3" t="s">
        <v>145</v>
      </c>
      <c r="O421" s="3" t="s">
        <v>146</v>
      </c>
      <c r="P421" s="3" t="s">
        <v>144</v>
      </c>
      <c r="Q421" s="3" t="s">
        <v>144</v>
      </c>
    </row>
    <row r="422" spans="1:17" ht="51" customHeight="1">
      <c r="A422" s="20" t="s">
        <v>973</v>
      </c>
      <c r="B422" s="3" t="s">
        <v>191</v>
      </c>
      <c r="C422" s="3" t="s">
        <v>241</v>
      </c>
      <c r="D422" s="3" t="s">
        <v>242</v>
      </c>
      <c r="E422" s="3" t="s">
        <v>42</v>
      </c>
      <c r="F422" s="3" t="s">
        <v>200</v>
      </c>
      <c r="G422" s="3" t="s">
        <v>160</v>
      </c>
      <c r="H422" s="3" t="s">
        <v>243</v>
      </c>
      <c r="I422" s="3">
        <v>65000000000</v>
      </c>
      <c r="J422" s="3" t="s">
        <v>38</v>
      </c>
      <c r="K422" s="3">
        <v>1000000</v>
      </c>
      <c r="L422" s="3" t="s">
        <v>272</v>
      </c>
      <c r="M422" s="3" t="s">
        <v>215</v>
      </c>
      <c r="N422" s="3" t="s">
        <v>147</v>
      </c>
      <c r="O422" s="3" t="s">
        <v>146</v>
      </c>
      <c r="P422" s="3" t="s">
        <v>144</v>
      </c>
      <c r="Q422" s="3" t="s">
        <v>144</v>
      </c>
    </row>
    <row r="423" spans="1:17" ht="51" customHeight="1">
      <c r="A423" s="20" t="s">
        <v>974</v>
      </c>
      <c r="B423" s="3" t="s">
        <v>289</v>
      </c>
      <c r="C423" s="3" t="s">
        <v>292</v>
      </c>
      <c r="D423" s="3" t="s">
        <v>293</v>
      </c>
      <c r="E423" s="3" t="s">
        <v>42</v>
      </c>
      <c r="F423" s="3" t="s">
        <v>40</v>
      </c>
      <c r="G423" s="3" t="s">
        <v>142</v>
      </c>
      <c r="H423" s="3" t="s">
        <v>172</v>
      </c>
      <c r="I423" s="3">
        <v>65000000000</v>
      </c>
      <c r="J423" s="3" t="s">
        <v>38</v>
      </c>
      <c r="K423" s="3">
        <v>300000</v>
      </c>
      <c r="L423" s="3" t="s">
        <v>272</v>
      </c>
      <c r="M423" s="3" t="s">
        <v>267</v>
      </c>
      <c r="N423" s="3" t="s">
        <v>147</v>
      </c>
      <c r="O423" s="3" t="s">
        <v>146</v>
      </c>
      <c r="P423" s="3" t="s">
        <v>144</v>
      </c>
      <c r="Q423" s="3" t="s">
        <v>144</v>
      </c>
    </row>
    <row r="424" spans="1:17" ht="51" customHeight="1">
      <c r="A424" s="20" t="s">
        <v>1088</v>
      </c>
      <c r="B424" s="3" t="s">
        <v>351</v>
      </c>
      <c r="C424" s="3" t="s">
        <v>352</v>
      </c>
      <c r="D424" s="3" t="s">
        <v>353</v>
      </c>
      <c r="E424" s="3" t="s">
        <v>42</v>
      </c>
      <c r="F424" s="3" t="s">
        <v>354</v>
      </c>
      <c r="G424" s="3" t="s">
        <v>223</v>
      </c>
      <c r="H424" s="3" t="s">
        <v>283</v>
      </c>
      <c r="I424" s="3" t="s">
        <v>224</v>
      </c>
      <c r="J424" s="3" t="s">
        <v>225</v>
      </c>
      <c r="K424" s="3">
        <v>2500000</v>
      </c>
      <c r="L424" s="3" t="s">
        <v>441</v>
      </c>
      <c r="M424" s="3" t="s">
        <v>442</v>
      </c>
      <c r="N424" s="3" t="s">
        <v>285</v>
      </c>
      <c r="O424" s="3" t="s">
        <v>39</v>
      </c>
      <c r="P424" s="3" t="s">
        <v>44</v>
      </c>
      <c r="Q424" s="3" t="s">
        <v>44</v>
      </c>
    </row>
    <row r="425" spans="1:17" ht="51" customHeight="1">
      <c r="A425" s="20" t="s">
        <v>1089</v>
      </c>
      <c r="B425" s="3" t="s">
        <v>351</v>
      </c>
      <c r="C425" s="3" t="s">
        <v>352</v>
      </c>
      <c r="D425" s="3" t="s">
        <v>355</v>
      </c>
      <c r="E425" s="3" t="s">
        <v>42</v>
      </c>
      <c r="F425" s="3" t="s">
        <v>354</v>
      </c>
      <c r="G425" s="3" t="s">
        <v>223</v>
      </c>
      <c r="H425" s="3" t="s">
        <v>283</v>
      </c>
      <c r="I425" s="3" t="s">
        <v>226</v>
      </c>
      <c r="J425" s="3" t="s">
        <v>356</v>
      </c>
      <c r="K425" s="3">
        <v>2500000</v>
      </c>
      <c r="L425" s="3" t="s">
        <v>441</v>
      </c>
      <c r="M425" s="3" t="s">
        <v>442</v>
      </c>
      <c r="N425" s="3" t="s">
        <v>285</v>
      </c>
      <c r="O425" s="3" t="s">
        <v>39</v>
      </c>
      <c r="P425" s="3" t="s">
        <v>44</v>
      </c>
      <c r="Q425" s="3" t="s">
        <v>44</v>
      </c>
    </row>
    <row r="426" spans="1:17" ht="15">
      <c r="A426" s="43" t="s">
        <v>458</v>
      </c>
      <c r="B426" s="43"/>
      <c r="C426" s="43"/>
      <c r="D426" s="43"/>
      <c r="E426" s="43"/>
      <c r="F426" s="43"/>
      <c r="G426" s="43"/>
      <c r="H426" s="43"/>
      <c r="I426" s="43"/>
      <c r="J426" s="43"/>
      <c r="K426" s="43"/>
      <c r="L426" s="43"/>
      <c r="M426" s="43"/>
      <c r="N426" s="43"/>
      <c r="O426" s="43"/>
      <c r="P426" s="15"/>
      <c r="Q426" s="15"/>
    </row>
    <row r="427" spans="1:17" ht="51" customHeight="1">
      <c r="A427" s="20">
        <v>179</v>
      </c>
      <c r="B427" s="3" t="s">
        <v>93</v>
      </c>
      <c r="C427" s="3" t="s">
        <v>94</v>
      </c>
      <c r="D427" s="3" t="s">
        <v>166</v>
      </c>
      <c r="E427" s="3" t="s">
        <v>42</v>
      </c>
      <c r="F427" s="3" t="s">
        <v>43</v>
      </c>
      <c r="G427" s="3" t="s">
        <v>141</v>
      </c>
      <c r="H427" s="3">
        <v>6</v>
      </c>
      <c r="I427" s="3">
        <v>65000000000</v>
      </c>
      <c r="J427" s="3" t="s">
        <v>38</v>
      </c>
      <c r="K427" s="3">
        <v>482400</v>
      </c>
      <c r="L427" s="3" t="s">
        <v>267</v>
      </c>
      <c r="M427" s="3" t="s">
        <v>215</v>
      </c>
      <c r="N427" s="3" t="s">
        <v>147</v>
      </c>
      <c r="O427" s="3" t="s">
        <v>146</v>
      </c>
      <c r="P427" s="3" t="s">
        <v>144</v>
      </c>
      <c r="Q427" s="3" t="s">
        <v>144</v>
      </c>
    </row>
    <row r="428" spans="1:17" ht="51" customHeight="1">
      <c r="A428" s="20">
        <v>180</v>
      </c>
      <c r="B428" s="3" t="s">
        <v>61</v>
      </c>
      <c r="C428" s="3" t="s">
        <v>75</v>
      </c>
      <c r="D428" s="3" t="s">
        <v>443</v>
      </c>
      <c r="E428" s="3" t="s">
        <v>42</v>
      </c>
      <c r="F428" s="3" t="s">
        <v>54</v>
      </c>
      <c r="G428" s="3" t="s">
        <v>150</v>
      </c>
      <c r="H428" s="3" t="s">
        <v>22</v>
      </c>
      <c r="I428" s="3">
        <v>65000000000</v>
      </c>
      <c r="J428" s="3" t="s">
        <v>38</v>
      </c>
      <c r="K428" s="3">
        <v>2000000</v>
      </c>
      <c r="L428" s="3" t="s">
        <v>267</v>
      </c>
      <c r="M428" s="3" t="s">
        <v>260</v>
      </c>
      <c r="N428" s="3" t="s">
        <v>147</v>
      </c>
      <c r="O428" s="3" t="s">
        <v>39</v>
      </c>
      <c r="P428" s="3" t="s">
        <v>144</v>
      </c>
      <c r="Q428" s="3" t="s">
        <v>144</v>
      </c>
    </row>
    <row r="429" spans="1:17" ht="51" customHeight="1">
      <c r="A429" s="20">
        <v>181</v>
      </c>
      <c r="B429" s="3" t="s">
        <v>70</v>
      </c>
      <c r="C429" s="3" t="s">
        <v>48</v>
      </c>
      <c r="D429" s="3" t="s">
        <v>444</v>
      </c>
      <c r="E429" s="3" t="s">
        <v>42</v>
      </c>
      <c r="F429" s="3">
        <v>796</v>
      </c>
      <c r="G429" s="3" t="s">
        <v>142</v>
      </c>
      <c r="H429" s="3">
        <v>14</v>
      </c>
      <c r="I429" s="3">
        <v>65000000000</v>
      </c>
      <c r="J429" s="3" t="s">
        <v>38</v>
      </c>
      <c r="K429" s="3">
        <v>470001.82</v>
      </c>
      <c r="L429" s="3" t="s">
        <v>267</v>
      </c>
      <c r="M429" s="3" t="s">
        <v>215</v>
      </c>
      <c r="N429" s="3" t="s">
        <v>147</v>
      </c>
      <c r="O429" s="3" t="s">
        <v>146</v>
      </c>
      <c r="P429" s="3" t="s">
        <v>144</v>
      </c>
      <c r="Q429" s="3" t="s">
        <v>144</v>
      </c>
    </row>
    <row r="430" spans="1:17" ht="51" customHeight="1">
      <c r="A430" s="20">
        <v>182</v>
      </c>
      <c r="B430" s="3" t="s">
        <v>289</v>
      </c>
      <c r="C430" s="3" t="s">
        <v>290</v>
      </c>
      <c r="D430" s="3" t="s">
        <v>291</v>
      </c>
      <c r="E430" s="3" t="s">
        <v>42</v>
      </c>
      <c r="F430" s="3" t="s">
        <v>40</v>
      </c>
      <c r="G430" s="3" t="s">
        <v>142</v>
      </c>
      <c r="H430" s="3" t="s">
        <v>172</v>
      </c>
      <c r="I430" s="3">
        <v>65000000000</v>
      </c>
      <c r="J430" s="3" t="s">
        <v>38</v>
      </c>
      <c r="K430" s="3">
        <v>300000</v>
      </c>
      <c r="L430" s="3" t="s">
        <v>267</v>
      </c>
      <c r="M430" s="3" t="s">
        <v>215</v>
      </c>
      <c r="N430" s="3" t="s">
        <v>147</v>
      </c>
      <c r="O430" s="3" t="s">
        <v>146</v>
      </c>
      <c r="P430" s="3" t="s">
        <v>144</v>
      </c>
      <c r="Q430" s="3" t="s">
        <v>144</v>
      </c>
    </row>
    <row r="431" spans="1:17" ht="51" customHeight="1">
      <c r="A431" s="20">
        <v>183</v>
      </c>
      <c r="B431" s="3" t="s">
        <v>289</v>
      </c>
      <c r="C431" s="3" t="s">
        <v>292</v>
      </c>
      <c r="D431" s="3" t="s">
        <v>293</v>
      </c>
      <c r="E431" s="3" t="s">
        <v>42</v>
      </c>
      <c r="F431" s="3" t="s">
        <v>40</v>
      </c>
      <c r="G431" s="3" t="s">
        <v>142</v>
      </c>
      <c r="H431" s="3" t="s">
        <v>172</v>
      </c>
      <c r="I431" s="3">
        <v>65000000000</v>
      </c>
      <c r="J431" s="3" t="s">
        <v>38</v>
      </c>
      <c r="K431" s="3">
        <v>300000</v>
      </c>
      <c r="L431" s="3" t="s">
        <v>267</v>
      </c>
      <c r="M431" s="3" t="s">
        <v>215</v>
      </c>
      <c r="N431" s="3" t="s">
        <v>147</v>
      </c>
      <c r="O431" s="3" t="s">
        <v>146</v>
      </c>
      <c r="P431" s="3" t="s">
        <v>144</v>
      </c>
      <c r="Q431" s="3" t="s">
        <v>144</v>
      </c>
    </row>
    <row r="432" spans="1:17" ht="15">
      <c r="A432" s="43" t="s">
        <v>459</v>
      </c>
      <c r="B432" s="43"/>
      <c r="C432" s="43"/>
      <c r="D432" s="43"/>
      <c r="E432" s="43"/>
      <c r="F432" s="43"/>
      <c r="G432" s="43"/>
      <c r="H432" s="43"/>
      <c r="I432" s="43"/>
      <c r="J432" s="43"/>
      <c r="K432" s="43"/>
      <c r="L432" s="43"/>
      <c r="M432" s="43"/>
      <c r="N432" s="43"/>
      <c r="O432" s="43"/>
      <c r="P432" s="15"/>
      <c r="Q432" s="15"/>
    </row>
    <row r="433" spans="1:17" ht="114.75" customHeight="1">
      <c r="A433" s="20">
        <v>184</v>
      </c>
      <c r="B433" s="3" t="s">
        <v>93</v>
      </c>
      <c r="C433" s="3" t="s">
        <v>94</v>
      </c>
      <c r="D433" s="3" t="s">
        <v>445</v>
      </c>
      <c r="E433" s="3" t="s">
        <v>42</v>
      </c>
      <c r="F433" s="3" t="s">
        <v>43</v>
      </c>
      <c r="G433" s="3" t="s">
        <v>141</v>
      </c>
      <c r="H433" s="3">
        <v>2</v>
      </c>
      <c r="I433" s="3">
        <v>65000000000</v>
      </c>
      <c r="J433" s="3" t="s">
        <v>38</v>
      </c>
      <c r="K433" s="3">
        <v>331730</v>
      </c>
      <c r="L433" s="3" t="s">
        <v>215</v>
      </c>
      <c r="M433" s="3" t="s">
        <v>215</v>
      </c>
      <c r="N433" s="3" t="s">
        <v>147</v>
      </c>
      <c r="O433" s="3" t="s">
        <v>146</v>
      </c>
      <c r="P433" s="3" t="s">
        <v>144</v>
      </c>
      <c r="Q433" s="3" t="s">
        <v>144</v>
      </c>
    </row>
    <row r="434" spans="1:17" ht="51" customHeight="1">
      <c r="A434" s="20">
        <v>185</v>
      </c>
      <c r="B434" s="3" t="s">
        <v>123</v>
      </c>
      <c r="C434" s="3" t="s">
        <v>120</v>
      </c>
      <c r="D434" s="3" t="s">
        <v>171</v>
      </c>
      <c r="E434" s="3" t="s">
        <v>42</v>
      </c>
      <c r="F434" s="3" t="s">
        <v>43</v>
      </c>
      <c r="G434" s="3" t="s">
        <v>141</v>
      </c>
      <c r="H434" s="3">
        <v>1</v>
      </c>
      <c r="I434" s="3">
        <v>65000000000</v>
      </c>
      <c r="J434" s="3" t="s">
        <v>38</v>
      </c>
      <c r="K434" s="3">
        <v>1370001.82</v>
      </c>
      <c r="L434" s="3" t="s">
        <v>215</v>
      </c>
      <c r="M434" s="3" t="s">
        <v>260</v>
      </c>
      <c r="N434" s="3" t="s">
        <v>147</v>
      </c>
      <c r="O434" s="3" t="s">
        <v>146</v>
      </c>
      <c r="P434" s="3" t="s">
        <v>144</v>
      </c>
      <c r="Q434" s="3" t="s">
        <v>144</v>
      </c>
    </row>
    <row r="435" spans="1:17" ht="51" customHeight="1">
      <c r="A435" s="20">
        <v>186</v>
      </c>
      <c r="B435" s="3" t="s">
        <v>289</v>
      </c>
      <c r="C435" s="3" t="s">
        <v>290</v>
      </c>
      <c r="D435" s="3" t="s">
        <v>291</v>
      </c>
      <c r="E435" s="3" t="s">
        <v>42</v>
      </c>
      <c r="F435" s="3" t="s">
        <v>40</v>
      </c>
      <c r="G435" s="3" t="s">
        <v>142</v>
      </c>
      <c r="H435" s="3" t="s">
        <v>172</v>
      </c>
      <c r="I435" s="3">
        <v>65000000000</v>
      </c>
      <c r="J435" s="3" t="s">
        <v>38</v>
      </c>
      <c r="K435" s="3">
        <v>300000</v>
      </c>
      <c r="L435" s="3" t="s">
        <v>215</v>
      </c>
      <c r="M435" s="3" t="s">
        <v>276</v>
      </c>
      <c r="N435" s="3" t="s">
        <v>147</v>
      </c>
      <c r="O435" s="3" t="s">
        <v>146</v>
      </c>
      <c r="P435" s="3" t="s">
        <v>144</v>
      </c>
      <c r="Q435" s="3" t="s">
        <v>144</v>
      </c>
    </row>
    <row r="436" spans="1:17" ht="51" customHeight="1">
      <c r="A436" s="20">
        <v>187</v>
      </c>
      <c r="B436" s="3" t="s">
        <v>289</v>
      </c>
      <c r="C436" s="3" t="s">
        <v>292</v>
      </c>
      <c r="D436" s="3" t="s">
        <v>293</v>
      </c>
      <c r="E436" s="3" t="s">
        <v>42</v>
      </c>
      <c r="F436" s="3" t="s">
        <v>40</v>
      </c>
      <c r="G436" s="3" t="s">
        <v>142</v>
      </c>
      <c r="H436" s="3" t="s">
        <v>172</v>
      </c>
      <c r="I436" s="3">
        <v>65000000000</v>
      </c>
      <c r="J436" s="3" t="s">
        <v>38</v>
      </c>
      <c r="K436" s="3">
        <v>300000</v>
      </c>
      <c r="L436" s="3" t="s">
        <v>215</v>
      </c>
      <c r="M436" s="3" t="s">
        <v>276</v>
      </c>
      <c r="N436" s="3" t="s">
        <v>147</v>
      </c>
      <c r="O436" s="3" t="s">
        <v>146</v>
      </c>
      <c r="P436" s="3" t="s">
        <v>144</v>
      </c>
      <c r="Q436" s="3" t="s">
        <v>144</v>
      </c>
    </row>
    <row r="437" spans="1:17">
      <c r="A437" s="2"/>
      <c r="B437" s="2"/>
      <c r="C437" s="2"/>
      <c r="D437" s="2"/>
      <c r="E437" s="2"/>
      <c r="F437" s="2"/>
      <c r="G437" s="2"/>
      <c r="H437" s="2"/>
      <c r="I437" s="2"/>
      <c r="J437" s="2"/>
      <c r="K437" s="2"/>
      <c r="L437" s="2"/>
      <c r="M437" s="2"/>
      <c r="N437" s="2"/>
      <c r="O437" s="2"/>
      <c r="P437" s="19"/>
      <c r="Q437" s="19"/>
    </row>
    <row r="438" spans="1:17" ht="61.5" customHeight="1">
      <c r="A438" s="50"/>
      <c r="B438" s="51"/>
      <c r="C438" s="51"/>
      <c r="D438" s="51"/>
      <c r="E438" s="51"/>
      <c r="F438" s="53"/>
      <c r="G438" s="54"/>
      <c r="H438" s="54"/>
      <c r="I438" s="54"/>
      <c r="J438" s="16"/>
      <c r="K438" s="55"/>
      <c r="L438" s="56"/>
      <c r="M438" s="56"/>
      <c r="N438" s="8"/>
      <c r="O438" s="8"/>
      <c r="P438" s="19"/>
      <c r="Q438" s="19"/>
    </row>
    <row r="439" spans="1:17" ht="73.5" customHeight="1">
      <c r="A439" s="46"/>
      <c r="B439" s="46"/>
      <c r="C439" s="46"/>
      <c r="D439" s="46"/>
      <c r="E439" s="46"/>
      <c r="F439" s="46"/>
      <c r="G439" s="46"/>
      <c r="H439" s="46"/>
      <c r="I439" s="46"/>
      <c r="J439" s="46"/>
      <c r="K439" s="52"/>
      <c r="L439" s="52"/>
      <c r="M439" s="52"/>
    </row>
  </sheetData>
  <mergeCells count="51">
    <mergeCell ref="P11:P13"/>
    <mergeCell ref="Q11:Q13"/>
    <mergeCell ref="A4:F4"/>
    <mergeCell ref="G4:O4"/>
    <mergeCell ref="A5:F5"/>
    <mergeCell ref="G5:O5"/>
    <mergeCell ref="A6:F6"/>
    <mergeCell ref="G6:O6"/>
    <mergeCell ref="A7:F7"/>
    <mergeCell ref="G7:O7"/>
    <mergeCell ref="O11:O13"/>
    <mergeCell ref="A8:F8"/>
    <mergeCell ref="G8:O8"/>
    <mergeCell ref="A9:F9"/>
    <mergeCell ref="G9:O9"/>
    <mergeCell ref="A11:A13"/>
    <mergeCell ref="A439:E439"/>
    <mergeCell ref="F439:H439"/>
    <mergeCell ref="A126:O126"/>
    <mergeCell ref="A416:O416"/>
    <mergeCell ref="A426:O426"/>
    <mergeCell ref="A432:O432"/>
    <mergeCell ref="A163:O163"/>
    <mergeCell ref="A164:O164"/>
    <mergeCell ref="A198:O198"/>
    <mergeCell ref="A392:O392"/>
    <mergeCell ref="A415:O415"/>
    <mergeCell ref="A438:E438"/>
    <mergeCell ref="I439:M439"/>
    <mergeCell ref="F438:I438"/>
    <mergeCell ref="K438:M438"/>
    <mergeCell ref="A79:O79"/>
    <mergeCell ref="A107:O107"/>
    <mergeCell ref="A15:O15"/>
    <mergeCell ref="A16:O16"/>
    <mergeCell ref="A18:O18"/>
    <mergeCell ref="A49:O49"/>
    <mergeCell ref="A78:O78"/>
    <mergeCell ref="H12:H13"/>
    <mergeCell ref="I12:J12"/>
    <mergeCell ref="G2:J2"/>
    <mergeCell ref="A1:O1"/>
    <mergeCell ref="K12:K13"/>
    <mergeCell ref="B11:B13"/>
    <mergeCell ref="C11:C13"/>
    <mergeCell ref="D11:M11"/>
    <mergeCell ref="N11:N13"/>
    <mergeCell ref="L12:M12"/>
    <mergeCell ref="D12:D13"/>
    <mergeCell ref="E12:E13"/>
    <mergeCell ref="F12:G12"/>
  </mergeCells>
  <dataValidations count="3">
    <dataValidation type="textLength" operator="equal" allowBlank="1" showInputMessage="1" showErrorMessage="1" errorTitle="Необходим код по ОКАТО" error="Текст должен состоять из 11 символов" sqref="I20:I48 I175:I197">
      <formula1>11</formula1>
    </dataValidation>
    <dataValidation operator="greaterThanOrEqual" allowBlank="1" showInputMessage="1" showErrorMessage="1" errorTitle="Необходимо сведения о цене" error="Число должно быть больше нуля" sqref="K20:K48"/>
    <dataValidation type="whole" operator="greaterThan" showInputMessage="1" showErrorMessage="1" errorTitle="Необходим порядковый номер" error="Число должно быть больше нуля" sqref="A175:A197">
      <formula1>0</formula1>
    </dataValidation>
  </dataValidations>
  <pageMargins left="0.39370078740157483" right="0.39370078740157483" top="1.1811023622047245" bottom="0.39370078740157483" header="0.78740157480314965" footer="0.78740157480314965"/>
  <pageSetup paperSize="9" scale="54" fitToHeight="0" orientation="landscape" useFirstPageNumber="1" r:id="rId1"/>
  <headerFooter>
    <oddHeader>&amp;C&amp;"Times New Roman,Обычный"&amp;12&amp;A</oddHeader>
    <oddFooter>&amp;C&amp;"Times New Roman,Обычный"&amp;12Страница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[2]Справочник1!#REF!</xm:f>
          </x14:formula1>
          <xm:sqref>E20:E48</xm:sqref>
        </x14:dataValidation>
        <x14:dataValidation type="list" allowBlank="1" showInputMessage="1" showErrorMessage="1">
          <x14:formula1>
            <xm:f>[3]Справочник1!#REF!</xm:f>
          </x14:formula1>
          <xm:sqref>E175:E197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раздел 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Medvedev</dc:creator>
  <cp:lastModifiedBy>Кущеняева Ирина Леонидовна</cp:lastModifiedBy>
  <cp:revision>4</cp:revision>
  <cp:lastPrinted>2023-07-26T10:16:44Z</cp:lastPrinted>
  <dcterms:created xsi:type="dcterms:W3CDTF">2020-06-08T18:51:58Z</dcterms:created>
  <dcterms:modified xsi:type="dcterms:W3CDTF">2023-08-14T11:56:30Z</dcterms:modified>
</cp:coreProperties>
</file>